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K:\Research\NELA\Audit Folder\Reports\Patient Report 2017-18\Report\RAG Table\"/>
    </mc:Choice>
  </mc:AlternateContent>
  <bookViews>
    <workbookView xWindow="930" yWindow="0" windowWidth="19530" windowHeight="7905"/>
  </bookViews>
  <sheets>
    <sheet name="RAG Table (Fomatted)" sheetId="6" r:id="rId1"/>
  </sheets>
  <definedNames>
    <definedName name="_xlnm._FilterDatabase" localSheetId="0" hidden="1">'RAG Table (Fomatted)'!$B$2:$AG$2</definedName>
  </definedNames>
  <calcPr calcId="162913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<sst xmlns="http://schemas.openxmlformats.org/spreadsheetml/2006/main" count="998" uniqueCount="576">
  <si>
    <t>ADD</t>
  </si>
  <si>
    <t>Addenbrookes Hospital</t>
  </si>
  <si>
    <t>AEI</t>
  </si>
  <si>
    <t>Wrightington, Wigan &amp; Leigh NHS Foundation Trust</t>
  </si>
  <si>
    <t>Royal Albert Edward Infirmary</t>
  </si>
  <si>
    <t>AIR</t>
  </si>
  <si>
    <t>Airedale General Hospital</t>
  </si>
  <si>
    <t>BAR</t>
  </si>
  <si>
    <t>Barnsley Hospital NHS Foundation Trust</t>
  </si>
  <si>
    <t>Barnsley Hospital</t>
  </si>
  <si>
    <t>BAS</t>
  </si>
  <si>
    <t>Basildon and Thurrock University Hospitals NHS Foundation Trust</t>
  </si>
  <si>
    <t>Basildon University Hospital</t>
  </si>
  <si>
    <t>BAT</t>
  </si>
  <si>
    <t>Royal United Hospital Bath NHS Trust</t>
  </si>
  <si>
    <t>Royal United Hospital</t>
  </si>
  <si>
    <t>BED</t>
  </si>
  <si>
    <t>Bedford Hospital NHS Trust</t>
  </si>
  <si>
    <t>Bedford Hospital</t>
  </si>
  <si>
    <t>BFH</t>
  </si>
  <si>
    <t>Mid Essex Hospital Services NHS Trust</t>
  </si>
  <si>
    <t>Broomfield Hospital</t>
  </si>
  <si>
    <t>BLA</t>
  </si>
  <si>
    <t>East Lancashire Hospitals NHS Trust</t>
  </si>
  <si>
    <t>Royal Blackburn Hospital</t>
  </si>
  <si>
    <t>BMP</t>
  </si>
  <si>
    <t>Royal Brompton &amp; Harefield NHS Foundation Trust</t>
  </si>
  <si>
    <t>Royal Brompton Hospital</t>
  </si>
  <si>
    <t>BNT</t>
  </si>
  <si>
    <t>Royal Free London NHS Foundation Trust</t>
  </si>
  <si>
    <t>BOL</t>
  </si>
  <si>
    <t>Bolton NHS Foundation Trust</t>
  </si>
  <si>
    <t>Royal Bolton Hospital</t>
  </si>
  <si>
    <t>BRD</t>
  </si>
  <si>
    <t>Bradford Teaching Hospitals NHS Foundation Trust</t>
  </si>
  <si>
    <t>Bradford Royal Infirmary</t>
  </si>
  <si>
    <t>BRG</t>
  </si>
  <si>
    <t>Hywel Dda Health Board</t>
  </si>
  <si>
    <t>Bronglais General Hospital</t>
  </si>
  <si>
    <t>BRI</t>
  </si>
  <si>
    <t>University Hospitals of Bristol NHS Foundation Trust</t>
  </si>
  <si>
    <t>Bristol Royal Infirmary</t>
  </si>
  <si>
    <t>BRO</t>
  </si>
  <si>
    <t>King's College Hospital NHS Foundation Trust</t>
  </si>
  <si>
    <t>The Princess Royal University Hospital</t>
  </si>
  <si>
    <t>BRT</t>
  </si>
  <si>
    <t>Burton Hospitals NHS Foundation Trust</t>
  </si>
  <si>
    <t>Queen's Hospital - Burton</t>
  </si>
  <si>
    <t>BTH</t>
  </si>
  <si>
    <t>The Royal Bournemouth and Christchurch Hosps NHS Foundation Trust</t>
  </si>
  <si>
    <t>The Royal Bournemouth Hospital</t>
  </si>
  <si>
    <t>CAS</t>
  </si>
  <si>
    <t>Hull and East Yorkshire Hospitals NHS Trust</t>
  </si>
  <si>
    <t>Castle Hill Hospital</t>
  </si>
  <si>
    <t>CGH</t>
  </si>
  <si>
    <t>Gloucestershire Hospitals NHS Foundation Trust</t>
  </si>
  <si>
    <t>Cheltenham Hospital</t>
  </si>
  <si>
    <t>CHE</t>
  </si>
  <si>
    <t>Chesterfield Royal Hospital NHS Foundation Trust</t>
  </si>
  <si>
    <t>Chesterfield Royal Hospital</t>
  </si>
  <si>
    <t>CHR</t>
  </si>
  <si>
    <t>The Christie NHS Foundation Trust</t>
  </si>
  <si>
    <t>The Christie</t>
  </si>
  <si>
    <t>CHX</t>
  </si>
  <si>
    <t>Imperial College Healthcare NHS Trust</t>
  </si>
  <si>
    <t>Charing Cross</t>
  </si>
  <si>
    <t>East Kent Hospitals University NHS Foundation Trust</t>
  </si>
  <si>
    <t>CLW</t>
  </si>
  <si>
    <t>Glan Clwyd District General Hospital</t>
  </si>
  <si>
    <t>CMI</t>
  </si>
  <si>
    <t>North Cumbria University Hospitals NHS Trust</t>
  </si>
  <si>
    <t>Cumberland Infirmary</t>
  </si>
  <si>
    <t>COC</t>
  </si>
  <si>
    <t>Countess of Chester Hospital NHS Foundation Trust</t>
  </si>
  <si>
    <t>Countess of Chester Hospital</t>
  </si>
  <si>
    <t>COL</t>
  </si>
  <si>
    <t>Colchester Hospital University NHS Foundation Trust</t>
  </si>
  <si>
    <t>Colchester General Hospital</t>
  </si>
  <si>
    <t>CON</t>
  </si>
  <si>
    <t>East Sussex Healthcare NHS Trust</t>
  </si>
  <si>
    <t>Conquest Hospital</t>
  </si>
  <si>
    <t>CTY</t>
  </si>
  <si>
    <t>Sandwell &amp; West Birmingham Hospitals NHS Trust</t>
  </si>
  <si>
    <t>City Hospital</t>
  </si>
  <si>
    <t>DAR</t>
  </si>
  <si>
    <t>County Durham &amp; Darlington NHS Foundation Trust</t>
  </si>
  <si>
    <t>Darlington Memorial Hospital</t>
  </si>
  <si>
    <t>DDH</t>
  </si>
  <si>
    <t>Dewsbury and District Hospital</t>
  </si>
  <si>
    <t>DER</t>
  </si>
  <si>
    <t>Derby Hospitals NHS Foundation Trust</t>
  </si>
  <si>
    <t>Royal Derby Hospital</t>
  </si>
  <si>
    <t>DID</t>
  </si>
  <si>
    <t>Doncaster and Bassetlaw Hosps NHS Foundation Trust</t>
  </si>
  <si>
    <t>Doncaster Royal Infirmary</t>
  </si>
  <si>
    <t>DRY</t>
  </si>
  <si>
    <t>University Hospital North Durham</t>
  </si>
  <si>
    <t>DVH</t>
  </si>
  <si>
    <t>Dartford &amp; Gravesham NHS Trust</t>
  </si>
  <si>
    <t>Darent Valley Hospital</t>
  </si>
  <si>
    <t>EAL</t>
  </si>
  <si>
    <t>London North West Healthcare NHS Trust</t>
  </si>
  <si>
    <t>Ealing Hospital</t>
  </si>
  <si>
    <t>EBH</t>
  </si>
  <si>
    <t>Heart of England NHS Foundation Trust</t>
  </si>
  <si>
    <t>Birmingham Heartlands Hospital</t>
  </si>
  <si>
    <t>ESU</t>
  </si>
  <si>
    <t>East Surrey Hospital</t>
  </si>
  <si>
    <t>FAZ</t>
  </si>
  <si>
    <t>Aintree University Hospitals NHS Foundation Trust</t>
  </si>
  <si>
    <t>Aintree University Hospital</t>
  </si>
  <si>
    <t>FGH</t>
  </si>
  <si>
    <t>University Hospitals of Morecambe Bay NHS Foundation Trust</t>
  </si>
  <si>
    <t>Furness General Hospital</t>
  </si>
  <si>
    <t>FRE</t>
  </si>
  <si>
    <t>The Newcastle upon Tyne Hospitals NHS Foundation Trust</t>
  </si>
  <si>
    <t>Freeman Hospital</t>
  </si>
  <si>
    <t>FRM</t>
  </si>
  <si>
    <t>Frimley Health NHS Foundation Trust</t>
  </si>
  <si>
    <t>Frimley Park Hospital</t>
  </si>
  <si>
    <t>FRR</t>
  </si>
  <si>
    <t>South Tees Hospitals NHS Foundation Trust</t>
  </si>
  <si>
    <t>Friarage Hospital</t>
  </si>
  <si>
    <t>GEO</t>
  </si>
  <si>
    <t>St George's Healthcare NHS Trust</t>
  </si>
  <si>
    <t>St George's Hospital</t>
  </si>
  <si>
    <t>GGH</t>
  </si>
  <si>
    <t>Northern Lincolnshire and Goole Hospitals NHS Foundation Trust</t>
  </si>
  <si>
    <t>Diana Princess of Wales Hospital</t>
  </si>
  <si>
    <t>GHS</t>
  </si>
  <si>
    <t>Good Hope Hospital</t>
  </si>
  <si>
    <t>GLG</t>
  </si>
  <si>
    <t>Glangwili General Hospital</t>
  </si>
  <si>
    <t>GLO</t>
  </si>
  <si>
    <t>Gloucestershire Royal Hospital</t>
  </si>
  <si>
    <t>GWE</t>
  </si>
  <si>
    <t>Aneurin Bevan Health Board</t>
  </si>
  <si>
    <t>Royal Gwent Hospital</t>
  </si>
  <si>
    <t>GWY</t>
  </si>
  <si>
    <t>Ysbyty Gwynedd Hospital</t>
  </si>
  <si>
    <t>HAR</t>
  </si>
  <si>
    <t>Harrogate and District NHS Foundation Trust</t>
  </si>
  <si>
    <t>Harrogate District Hospital</t>
  </si>
  <si>
    <t>HCH</t>
  </si>
  <si>
    <t>Wye Valley NHS Trust</t>
  </si>
  <si>
    <t>Hereford County Hospital</t>
  </si>
  <si>
    <t>HHX</t>
  </si>
  <si>
    <t>Harefield Hospital</t>
  </si>
  <si>
    <t>HIL</t>
  </si>
  <si>
    <t>The Hillingdon Hospitals NHS Foundation Trust</t>
  </si>
  <si>
    <t>Hillingdon Hospital</t>
  </si>
  <si>
    <t>HIN</t>
  </si>
  <si>
    <t>Hinchingbrooke Health Care NHS Trust</t>
  </si>
  <si>
    <t>Hinchingbrooke Hospital</t>
  </si>
  <si>
    <t>HOM</t>
  </si>
  <si>
    <t>Homerton University Hospital NHS Foundation Trust</t>
  </si>
  <si>
    <t>Homerton Hospital</t>
  </si>
  <si>
    <t>HUD</t>
  </si>
  <si>
    <t>Calderdale &amp; Huddersfield NHS Foundation Trust</t>
  </si>
  <si>
    <t>Huddersfield Royal Infirmary</t>
  </si>
  <si>
    <t>HUL</t>
  </si>
  <si>
    <t>Hull Royal Infirmary</t>
  </si>
  <si>
    <t>IPS</t>
  </si>
  <si>
    <t>Ipswich Hospital NHS Trust</t>
  </si>
  <si>
    <t>Ipswich Hospital</t>
  </si>
  <si>
    <t>JPH</t>
  </si>
  <si>
    <t>James Paget University Hosps NHS Foundation Trust</t>
  </si>
  <si>
    <t>James Paget University Hospital</t>
  </si>
  <si>
    <t>KCH</t>
  </si>
  <si>
    <t>King's College Hospital</t>
  </si>
  <si>
    <t>KGH</t>
  </si>
  <si>
    <t>Kettering General Hospital NHS Foundation Trust</t>
  </si>
  <si>
    <t>Kettering General Hospital</t>
  </si>
  <si>
    <t>KMH</t>
  </si>
  <si>
    <t>Sherwood Forest Hospitals NHS Foundation Trust</t>
  </si>
  <si>
    <t>Kings Mill Hospital</t>
  </si>
  <si>
    <t>KNG</t>
  </si>
  <si>
    <t>Barking Havering &amp; Redbridge Univ Hosps NHS Trust</t>
  </si>
  <si>
    <t>King George Hospital</t>
  </si>
  <si>
    <t>KTH</t>
  </si>
  <si>
    <t>Kingston Hospital NHS Trust</t>
  </si>
  <si>
    <t>Kingston Hospital</t>
  </si>
  <si>
    <t>LDH</t>
  </si>
  <si>
    <t>Luton and Dunstable Hospital NHS Foundation Trust</t>
  </si>
  <si>
    <t>Luton &amp; Dunstable Hospital</t>
  </si>
  <si>
    <t>LEG</t>
  </si>
  <si>
    <t>Mid Cheshire Hospitals NHS Foundation Trust</t>
  </si>
  <si>
    <t>Leighton Hospital</t>
  </si>
  <si>
    <t>LEI</t>
  </si>
  <si>
    <t>University Hospitals of Leicester NHS Trust</t>
  </si>
  <si>
    <t>Leicester General Hospital</t>
  </si>
  <si>
    <t>LER</t>
  </si>
  <si>
    <t>Leicester Royal Infirmary</t>
  </si>
  <si>
    <t>LEW</t>
  </si>
  <si>
    <t>Lewisham and Greenwich NHS Trust</t>
  </si>
  <si>
    <t>University Hospital Lewisham</t>
  </si>
  <si>
    <t>LHC</t>
  </si>
  <si>
    <t>Liverpool Heart &amp; Chest Hospital NHS Foundation Trust</t>
  </si>
  <si>
    <t>Liverpool Heart and Chest Hospital</t>
  </si>
  <si>
    <t>LIN</t>
  </si>
  <si>
    <t>United Lincolnshire Hospitals NHS Trust</t>
  </si>
  <si>
    <t>Lincoln County Hospital</t>
  </si>
  <si>
    <t>LIS</t>
  </si>
  <si>
    <t>East and North Hertfordshire NHS Trust</t>
  </si>
  <si>
    <t>Lister Hospital</t>
  </si>
  <si>
    <t>LON</t>
  </si>
  <si>
    <t>Barts Health NHS Trust</t>
  </si>
  <si>
    <t>The Royal London Hospital</t>
  </si>
  <si>
    <t>MAC</t>
  </si>
  <si>
    <t>East Cheshire NHS Trust</t>
  </si>
  <si>
    <t>Macclesfield District General Hospital</t>
  </si>
  <si>
    <t>MAR</t>
  </si>
  <si>
    <t>The Royal Marsden NHS Foundation Trust</t>
  </si>
  <si>
    <t>Royal Marsden Hospital</t>
  </si>
  <si>
    <t>MAY</t>
  </si>
  <si>
    <t>Croydon Health Services NHS Trust</t>
  </si>
  <si>
    <t>Croydon University Hospital</t>
  </si>
  <si>
    <t>MDW</t>
  </si>
  <si>
    <t>Medway NHS Foundation Trust</t>
  </si>
  <si>
    <t>Medway Maritime Hospital</t>
  </si>
  <si>
    <t>MIW</t>
  </si>
  <si>
    <t>Isle of Wight NHS Trust</t>
  </si>
  <si>
    <t>St Mary's Hospital - IOW</t>
  </si>
  <si>
    <t>MKH</t>
  </si>
  <si>
    <t>Milton Keynes Hospital NHS Foundation Trust</t>
  </si>
  <si>
    <t>Milton Keynes Hospital</t>
  </si>
  <si>
    <t>MOR</t>
  </si>
  <si>
    <t>Abertawe Bro Morgannwg University Health Board</t>
  </si>
  <si>
    <t>Morriston Hospital</t>
  </si>
  <si>
    <t>MPH</t>
  </si>
  <si>
    <t>Taunton &amp; Somerset NHS Foundation Trust</t>
  </si>
  <si>
    <t>Musgrove Park Hospital</t>
  </si>
  <si>
    <t>MRI</t>
  </si>
  <si>
    <t>Central Manchester University Hospitals NHS Foundation Trust</t>
  </si>
  <si>
    <t>Manchester Royal Infirmary</t>
  </si>
  <si>
    <t>MST</t>
  </si>
  <si>
    <t>Maidstone and Tunbridge Wells NHS Trust</t>
  </si>
  <si>
    <t>Maidstone Hospital</t>
  </si>
  <si>
    <t>NCR</t>
  </si>
  <si>
    <t>The Royal Wolverhampton Hospitals NHS Trust</t>
  </si>
  <si>
    <t>New Cross Hospital</t>
  </si>
  <si>
    <t>NDD</t>
  </si>
  <si>
    <t>Northern Devon Healthcare NHS Trust</t>
  </si>
  <si>
    <t>North Devon District Hospital</t>
  </si>
  <si>
    <t>NEV</t>
  </si>
  <si>
    <t>Nevill Hall Hospital</t>
  </si>
  <si>
    <t>NGS</t>
  </si>
  <si>
    <t>Northern General Hospital</t>
  </si>
  <si>
    <t>NHH</t>
  </si>
  <si>
    <t>Hampshire Hospitals NHS Foundation Trust</t>
  </si>
  <si>
    <t>Basingstoke &amp; North Hampshire Hospital</t>
  </si>
  <si>
    <t>NMG</t>
  </si>
  <si>
    <t>The Pennine Acute Hospitals NHS Trust</t>
  </si>
  <si>
    <t>North Manchester General Hospital</t>
  </si>
  <si>
    <t>NMH</t>
  </si>
  <si>
    <t>North Middlesex University Hospital NHS Trust</t>
  </si>
  <si>
    <t>North Middlesex University Hospital</t>
  </si>
  <si>
    <t>NOR</t>
  </si>
  <si>
    <t>Norfolk and Norwich University Hospitals NHS Foundation Trust</t>
  </si>
  <si>
    <t>Norfolk and Norwich University Hospital</t>
  </si>
  <si>
    <t>NOT</t>
  </si>
  <si>
    <t>Nottingham University Hospitals NHS Trust</t>
  </si>
  <si>
    <t>Nottingham City Hospital</t>
  </si>
  <si>
    <t>NPH</t>
  </si>
  <si>
    <t>Northwick Park/St Marks Hospital</t>
  </si>
  <si>
    <t>NSH</t>
  </si>
  <si>
    <t>Northumbria Healthcare NHS Foundation Trust</t>
  </si>
  <si>
    <t>NTG</t>
  </si>
  <si>
    <t>North Tees &amp; Hartlepool NHS Foundation Trust</t>
  </si>
  <si>
    <t>University Hospital of North Tees</t>
  </si>
  <si>
    <t>NTH</t>
  </si>
  <si>
    <t>Northampton General Hospital NHS Trust</t>
  </si>
  <si>
    <t>Northampton General Hospital</t>
  </si>
  <si>
    <t>NUN</t>
  </si>
  <si>
    <t>George Eliot Hospital NHS Trust</t>
  </si>
  <si>
    <t>George Eliot Hospital</t>
  </si>
  <si>
    <t>OHM</t>
  </si>
  <si>
    <t>The Royal Oldham Hospital</t>
  </si>
  <si>
    <t>PAH</t>
  </si>
  <si>
    <t>The Princess Alexandra Hospital NHS Trust</t>
  </si>
  <si>
    <t>Princess Alexandra Hospital</t>
  </si>
  <si>
    <t>PAP</t>
  </si>
  <si>
    <t>Papworth Hospital NHS Foundation Trust</t>
  </si>
  <si>
    <t>Papworth Hospital</t>
  </si>
  <si>
    <t>PCH</t>
  </si>
  <si>
    <t>Cwm Taf Health Board</t>
  </si>
  <si>
    <t>Prince Charles Hospital</t>
  </si>
  <si>
    <t>PET</t>
  </si>
  <si>
    <t>Peterborough City Hospital</t>
  </si>
  <si>
    <t>PGH</t>
  </si>
  <si>
    <t>Poole Hospital NHS Foundation Trust</t>
  </si>
  <si>
    <t>Poole Hospital</t>
  </si>
  <si>
    <t>PIL</t>
  </si>
  <si>
    <t>Pilgrim Hospital</t>
  </si>
  <si>
    <t>PIN</t>
  </si>
  <si>
    <t>Pinderfields Hospital</t>
  </si>
  <si>
    <t>PLY</t>
  </si>
  <si>
    <t>Plymouth Hospitals NHS Trust</t>
  </si>
  <si>
    <t>Derriford Hospital</t>
  </si>
  <si>
    <t>PMS</t>
  </si>
  <si>
    <t>Great Western Hospitals NHS Foundation Trust</t>
  </si>
  <si>
    <t>The Great Western Hospital</t>
  </si>
  <si>
    <t>POW</t>
  </si>
  <si>
    <t>Princess of Wales Hospital</t>
  </si>
  <si>
    <t>The Shrewsbury and Telford Hospital NHS Trust</t>
  </si>
  <si>
    <t>QAP</t>
  </si>
  <si>
    <t>Portsmouth Hospitals NHS Trust</t>
  </si>
  <si>
    <t>Queen Alexandra Hospital</t>
  </si>
  <si>
    <t>QEB</t>
  </si>
  <si>
    <t>Queen Elizabeth Hospital Birmingham</t>
  </si>
  <si>
    <t>QEG</t>
  </si>
  <si>
    <t>Gateshead Health NHS Foundation Trust</t>
  </si>
  <si>
    <t>Queen Elizabeth Hospital - Gateshead</t>
  </si>
  <si>
    <t>QEL</t>
  </si>
  <si>
    <t>Queen Elizabeth Hospital (Lewisham and Greenwich NHS Trust)</t>
  </si>
  <si>
    <t>QEQ</t>
  </si>
  <si>
    <t>Queen Elizabeth The Queen Mother Hospital</t>
  </si>
  <si>
    <t>QHR</t>
  </si>
  <si>
    <t>Queen's Hospital - Romford</t>
  </si>
  <si>
    <t>QKL</t>
  </si>
  <si>
    <t>The Queen Elizabeth Hospital King's Lynn NHS Foundation Trust</t>
  </si>
  <si>
    <t>The Queen Elizabeth Hospital - King's Lynn</t>
  </si>
  <si>
    <t>QMC</t>
  </si>
  <si>
    <t>Queens Medical Centre - Nottingham</t>
  </si>
  <si>
    <t>RAD</t>
  </si>
  <si>
    <t>Oxford University Hospitals NHS Trust</t>
  </si>
  <si>
    <t>John Radcliffe Hospital</t>
  </si>
  <si>
    <t>RBE</t>
  </si>
  <si>
    <t>Royal Berkshire NHS Foundation Trust</t>
  </si>
  <si>
    <t>Royal Berkshire Hospital</t>
  </si>
  <si>
    <t>RCH</t>
  </si>
  <si>
    <t>Royal Cornwall Hospitals NHS Trust</t>
  </si>
  <si>
    <t>Royal Cornwall Hospital</t>
  </si>
  <si>
    <t>RDE</t>
  </si>
  <si>
    <t>Royal Devon &amp; Exeter NHS Foundation Trust</t>
  </si>
  <si>
    <t>Royal Devon &amp; Exeter Hospital</t>
  </si>
  <si>
    <t>RFH</t>
  </si>
  <si>
    <t>Royal Free Hospital</t>
  </si>
  <si>
    <t>RGH</t>
  </si>
  <si>
    <t>Royal Glamorgan</t>
  </si>
  <si>
    <t>RHC</t>
  </si>
  <si>
    <t>Royal Hampshire County Hospital</t>
  </si>
  <si>
    <t>RLI</t>
  </si>
  <si>
    <t>Royal Lancaster Infirmary</t>
  </si>
  <si>
    <t>RLU</t>
  </si>
  <si>
    <t>Royal Liverpool and Broadgreen Univ Hospitals NHS Trust</t>
  </si>
  <si>
    <t>Royal Liverpool University Hospital</t>
  </si>
  <si>
    <t>ROT</t>
  </si>
  <si>
    <t>Rotherham Hospital</t>
  </si>
  <si>
    <t>RPH</t>
  </si>
  <si>
    <t>Lancashire Teaching Hospitals NHS Foundation Trust</t>
  </si>
  <si>
    <t>Royal Preston Hospital</t>
  </si>
  <si>
    <t>RSC</t>
  </si>
  <si>
    <t>Brighton and Sussex University Hospitals NHS Trust</t>
  </si>
  <si>
    <t>Royal Sussex County Hospital</t>
  </si>
  <si>
    <t>RSH</t>
  </si>
  <si>
    <t>University Hospitals of North Midlands NHS Trust</t>
  </si>
  <si>
    <t>Royal Stoke University Hospital</t>
  </si>
  <si>
    <t>RSS</t>
  </si>
  <si>
    <t>Royal Shrewsbury Hospital</t>
  </si>
  <si>
    <t>RSU</t>
  </si>
  <si>
    <t>Royal Surrey County Hospital NHS Foundation Trust</t>
  </si>
  <si>
    <t>Royal Surrey County Hospital</t>
  </si>
  <si>
    <t>RUS</t>
  </si>
  <si>
    <t>The Dudley Group NHS Foundation Trust</t>
  </si>
  <si>
    <t>Russells Hall Hospital</t>
  </si>
  <si>
    <t>RVN</t>
  </si>
  <si>
    <t>Royal Victoria Infirmary</t>
  </si>
  <si>
    <t>SAL</t>
  </si>
  <si>
    <t>Salisbury NHS Foundation Trust</t>
  </si>
  <si>
    <t>Salisbury District Hospital</t>
  </si>
  <si>
    <t>SAN</t>
  </si>
  <si>
    <t>Sandwell General Hospital</t>
  </si>
  <si>
    <t>SCA</t>
  </si>
  <si>
    <t>York Teaching Hospital NHS Foundation Trust</t>
  </si>
  <si>
    <t>Scarborough Hospital</t>
  </si>
  <si>
    <t>SCM</t>
  </si>
  <si>
    <t>The James Cook University Hospital</t>
  </si>
  <si>
    <t>SCU</t>
  </si>
  <si>
    <t>Scunthorpe General Hospital</t>
  </si>
  <si>
    <t>SEH</t>
  </si>
  <si>
    <t>Southend University Hospital NHS Foundation Trust</t>
  </si>
  <si>
    <t>Southend University Hospital</t>
  </si>
  <si>
    <t>SGH</t>
  </si>
  <si>
    <t>University Hospital Southampton NHS Foundation Trust</t>
  </si>
  <si>
    <t>Southampton General Hospital</t>
  </si>
  <si>
    <t>SHC</t>
  </si>
  <si>
    <t>Epsom and St Helier University Hospitals NHS Trust</t>
  </si>
  <si>
    <t>St Helier Hospital</t>
  </si>
  <si>
    <t>SHH</t>
  </si>
  <si>
    <t>Stockport NHS Foundation Trust</t>
  </si>
  <si>
    <t>Stepping Hill Hospital</t>
  </si>
  <si>
    <t>SJH</t>
  </si>
  <si>
    <t>The Leeds Teaching Hospitals NHS Trust</t>
  </si>
  <si>
    <t>St James's University Hospital</t>
  </si>
  <si>
    <t>SLF</t>
  </si>
  <si>
    <t>Salford Royal NHS Foundation Trust</t>
  </si>
  <si>
    <t>Salford Royal Hospital</t>
  </si>
  <si>
    <t>SMH</t>
  </si>
  <si>
    <t>North Bristol NHS Trust</t>
  </si>
  <si>
    <t>Southmead Hospital</t>
  </si>
  <si>
    <t>SMV</t>
  </si>
  <si>
    <t>Buckinghamshire Healthcare NHS Trust</t>
  </si>
  <si>
    <t>Stoke Mandeville Hospital</t>
  </si>
  <si>
    <t>SPD</t>
  </si>
  <si>
    <t>Southport &amp; Ormskirk Hospital NHS Trust</t>
  </si>
  <si>
    <t>Southport District General Hospital</t>
  </si>
  <si>
    <t>SPH</t>
  </si>
  <si>
    <t>Ashford &amp; St Peter's Hospital NHS Foundation Trust</t>
  </si>
  <si>
    <t>St Peter's Hospital</t>
  </si>
  <si>
    <t>STD</t>
  </si>
  <si>
    <t>South Tyneside NHS Foundation Trust</t>
  </si>
  <si>
    <t>South Tyneside District Hospital</t>
  </si>
  <si>
    <t>STH</t>
  </si>
  <si>
    <t>St Thomas' Hospital</t>
  </si>
  <si>
    <t>STM</t>
  </si>
  <si>
    <t>St Mary's Hospital</t>
  </si>
  <si>
    <t>STR</t>
  </si>
  <si>
    <t>Western Sussex Hospitals NHS Trust</t>
  </si>
  <si>
    <t>St Richards Hospital</t>
  </si>
  <si>
    <t>SUN</t>
  </si>
  <si>
    <t>City Hospitals Sunderland NHS Foundation Trust</t>
  </si>
  <si>
    <t>Sunderland Royal Hospital</t>
  </si>
  <si>
    <t>TGA</t>
  </si>
  <si>
    <t>Tameside General Hospital</t>
  </si>
  <si>
    <t>TOR</t>
  </si>
  <si>
    <t>South Devon Healthcare NHS Foundation Trust</t>
  </si>
  <si>
    <t>Torbay District General Hospital</t>
  </si>
  <si>
    <t>TUN</t>
  </si>
  <si>
    <t>Tunbridge Wells Hospital</t>
  </si>
  <si>
    <t>UCL</t>
  </si>
  <si>
    <t>University College London Hospitals NHS Foundation Trust</t>
  </si>
  <si>
    <t>University College Hospital</t>
  </si>
  <si>
    <t>UHC</t>
  </si>
  <si>
    <t>University Hospitals Coventry &amp; Warwickshire NHS Trust</t>
  </si>
  <si>
    <t>University Hospital, Coventry</t>
  </si>
  <si>
    <t>UHW</t>
  </si>
  <si>
    <t>University Hospital of Wales</t>
  </si>
  <si>
    <t>VIC</t>
  </si>
  <si>
    <t>Blackpool Teaching Hospitals NHS Foundation Trust</t>
  </si>
  <si>
    <t>Blackpool Victoria Hospital</t>
  </si>
  <si>
    <t>WAT</t>
  </si>
  <si>
    <t>Watford General Hospital</t>
  </si>
  <si>
    <t>WAW</t>
  </si>
  <si>
    <t>South Warwickshire NHS Foundation Trust</t>
  </si>
  <si>
    <t>Warwick Hospital</t>
  </si>
  <si>
    <t>WDG</t>
  </si>
  <si>
    <t>Warrington &amp; Halton Hospitals NHS Foundation Trust</t>
  </si>
  <si>
    <t>Warrington Hospital</t>
  </si>
  <si>
    <t>WDH</t>
  </si>
  <si>
    <t>Dorset County Hospital</t>
  </si>
  <si>
    <t>WES</t>
  </si>
  <si>
    <t>Chelsea and Westminster Hosp NHS Foundation Trust</t>
  </si>
  <si>
    <t>Chelsea and Westminster Hospital</t>
  </si>
  <si>
    <t>WEX</t>
  </si>
  <si>
    <t>Wexham Park Hospital</t>
  </si>
  <si>
    <t>WGH</t>
  </si>
  <si>
    <t>Weston Area Health NHS Trust</t>
  </si>
  <si>
    <t>Weston General Hospital</t>
  </si>
  <si>
    <t>WHC</t>
  </si>
  <si>
    <t>Whipps Cross University Hospital</t>
  </si>
  <si>
    <t>WHH</t>
  </si>
  <si>
    <t>William Harvey Hospital</t>
  </si>
  <si>
    <t>WHI</t>
  </si>
  <si>
    <t>St Helens &amp; Knowsley Teaching Hospitals NHS Trust</t>
  </si>
  <si>
    <t>Whiston Hospital</t>
  </si>
  <si>
    <t>WHT</t>
  </si>
  <si>
    <t>Whittington Hospital</t>
  </si>
  <si>
    <t>WIR</t>
  </si>
  <si>
    <t>Wirral University Teaching Hospital NHS Foundation Trust</t>
  </si>
  <si>
    <t>Arrowe Park Hospital</t>
  </si>
  <si>
    <t>WLT</t>
  </si>
  <si>
    <t>The Walton Centre</t>
  </si>
  <si>
    <t>WMH</t>
  </si>
  <si>
    <t>Walsall Manor Hospital</t>
  </si>
  <si>
    <t>WMU</t>
  </si>
  <si>
    <t>West Middlesex University Hospital</t>
  </si>
  <si>
    <t>WRC</t>
  </si>
  <si>
    <t>Worcestershire Acute Hospitals NHS Trust</t>
  </si>
  <si>
    <t>Worcestershire Royal Hospital</t>
  </si>
  <si>
    <t>WRG</t>
  </si>
  <si>
    <t>Worthing Hospital</t>
  </si>
  <si>
    <t>WRX</t>
  </si>
  <si>
    <t>Wrexham Maelor Hospital</t>
  </si>
  <si>
    <t>WSH</t>
  </si>
  <si>
    <t>West Suffolk NHS Foundation Trust</t>
  </si>
  <si>
    <t>West Suffolk Hospital</t>
  </si>
  <si>
    <t>WYB</t>
  </si>
  <si>
    <t>Withybush General Hospital</t>
  </si>
  <si>
    <t>WYT</t>
  </si>
  <si>
    <t>University Hospital of South Manchester NHS Foundation Trust</t>
  </si>
  <si>
    <t>Wythenshawe Hospital</t>
  </si>
  <si>
    <t>YDH</t>
  </si>
  <si>
    <t>York Hospital</t>
  </si>
  <si>
    <t>YEO</t>
  </si>
  <si>
    <t>Yeovil District Hospital NHS Foundation Trust</t>
  </si>
  <si>
    <t>Yeovil District Hospital</t>
  </si>
  <si>
    <t>Northumbria Specialist Emergency Care Hospital</t>
  </si>
  <si>
    <t>Churchill Hospital</t>
  </si>
  <si>
    <t>Newham University Hospital</t>
  </si>
  <si>
    <t>CCH</t>
  </si>
  <si>
    <t>Hospital Name</t>
  </si>
  <si>
    <t>Hospital Code</t>
  </si>
  <si>
    <t>NWG</t>
  </si>
  <si>
    <t>UHL</t>
  </si>
  <si>
    <t>University Hospital Llandough</t>
  </si>
  <si>
    <t>Final Case Ascertainment</t>
  </si>
  <si>
    <t>CT reported before surgery</t>
  </si>
  <si>
    <t>Risk documented preoperatively</t>
  </si>
  <si>
    <t>Arrival in theatre in timescale appropriate to urgency</t>
  </si>
  <si>
    <t>Assessment by eldery medicine specialist in patients &gt; 70 years</t>
  </si>
  <si>
    <t xml:space="preserve">Cambridge University Hosps NHS Foundation Trust </t>
  </si>
  <si>
    <t xml:space="preserve">Airedale NHS Foundation Trust </t>
  </si>
  <si>
    <t xml:space="preserve">Barnet Hospital </t>
  </si>
  <si>
    <t xml:space="preserve">Betsi Cadwaladr University Health Board </t>
  </si>
  <si>
    <t xml:space="preserve">The Mid Yorkshire Hospitals NHS Trust </t>
  </si>
  <si>
    <t xml:space="preserve">Surrey &amp; Sussex Healthcare NHS Trust </t>
  </si>
  <si>
    <t xml:space="preserve">Sheffield Teaching Hospitals NHS Foundation Trust </t>
  </si>
  <si>
    <t xml:space="preserve">Peterborough &amp; Stamford Hosps NHS Foundation Trust </t>
  </si>
  <si>
    <t xml:space="preserve">University Hosp Birmingham NHS Foundation Trust </t>
  </si>
  <si>
    <t xml:space="preserve">The Rotherham NHS Foundation Trust </t>
  </si>
  <si>
    <t xml:space="preserve">Guy's and St Thomas' NHS Foundation Trust </t>
  </si>
  <si>
    <t xml:space="preserve">Tameside Hospital NHS Foundation Trust </t>
  </si>
  <si>
    <t xml:space="preserve">Cardiff and Vale University Health Board </t>
  </si>
  <si>
    <t xml:space="preserve">West Hertfordshire Hospitals NHS Trust </t>
  </si>
  <si>
    <t xml:space="preserve">Whittington Health </t>
  </si>
  <si>
    <t xml:space="preserve">The Walton Centre NHS Foundation Trust </t>
  </si>
  <si>
    <t xml:space="preserve">Walsall Healthcare NHS Trust </t>
  </si>
  <si>
    <t>Region</t>
  </si>
  <si>
    <t>Quartile (based on total number of hospital beds)</t>
  </si>
  <si>
    <t>n/a</t>
  </si>
  <si>
    <t>London - North Central</t>
  </si>
  <si>
    <t>London - North East</t>
  </si>
  <si>
    <t>London - North West</t>
  </si>
  <si>
    <t>London - South East</t>
  </si>
  <si>
    <t>London - South West</t>
  </si>
  <si>
    <t>Central - East Midlands</t>
  </si>
  <si>
    <t>Central - East of England</t>
  </si>
  <si>
    <t>Central - West Midlands</t>
  </si>
  <si>
    <t>North - North East</t>
  </si>
  <si>
    <t>North - North West</t>
  </si>
  <si>
    <t>North - Yorkshire and Humber</t>
  </si>
  <si>
    <t>South - South Central</t>
  </si>
  <si>
    <t>South - South East Coast</t>
  </si>
  <si>
    <t>South - South West</t>
  </si>
  <si>
    <t>Wales</t>
  </si>
  <si>
    <t>Region (not to be included, just used for formatting)</t>
  </si>
  <si>
    <t>Adjusted mortality rate (%)</t>
  </si>
  <si>
    <t>99.8% upper limit (%)</t>
  </si>
  <si>
    <t>95% upper limit (%)</t>
  </si>
  <si>
    <t>99.8% lower limit (%)</t>
  </si>
  <si>
    <t>95% lower limit (%)</t>
  </si>
  <si>
    <t>Median post-op length of stay in patients surviving to hospital discharge (days)</t>
  </si>
  <si>
    <t>Proportion returning to theatre after emergency laparotomy (%)</t>
  </si>
  <si>
    <t>Proportion with unexpected critical care admission from the ward &lt; 7 days post op (%)</t>
  </si>
  <si>
    <t>Total number of cases in Year 4</t>
  </si>
  <si>
    <t>NA</t>
  </si>
  <si>
    <t>Consultant surgeon and anaesthetist present in theatre when risk of death &gt;=5% (P-POSSUM)</t>
  </si>
  <si>
    <t>Consultant surgeon present in theatre when risk of death &gt;=5% (P-POSSUM)</t>
  </si>
  <si>
    <t>Consultant anaesthetist present in theatre when risk of death &gt;=5% (P-POSSUM)</t>
  </si>
  <si>
    <t>Admitted to critical care post op when risk of death &gt;10% (P-POSSUM)</t>
  </si>
  <si>
    <t>PRS</t>
  </si>
  <si>
    <t>The Princess Royal Hospital</t>
  </si>
  <si>
    <t>Leeds General Infirmary</t>
  </si>
  <si>
    <t>LGI</t>
  </si>
  <si>
    <t>Kent and Canterbury Hospital</t>
  </si>
  <si>
    <t>CKH</t>
  </si>
  <si>
    <t>Preoperative input by a consultant surgeon and anaesthetist when risk of death &gt;=5% (P-POSSUM)</t>
  </si>
  <si>
    <t>Preoperative input by a consultant surgeon when risk of death &gt;=5% (P-POSSUM)</t>
  </si>
  <si>
    <t>Preoperative input by a consultant anaesthetist when risk of death &gt;=5% (P-POSSUM)</t>
  </si>
  <si>
    <t>Preoperative input by a consultant intensivist when risk of death &gt;10% (P-POSSUM)</t>
  </si>
  <si>
    <t>Admitted to critical care post op when risk of death &gt;=5% (P-POSSUM)</t>
  </si>
  <si>
    <t>Admitted to critical care post op when risk of death 5-10% (P-POSSUM)</t>
  </si>
  <si>
    <t>Discrepancy between surgical findings and CT report</t>
  </si>
  <si>
    <t>National Mean</t>
  </si>
  <si>
    <t>Trust/Health Boards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</si>
</sst>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78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3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0" fontId="0" fillId="0" borderId="0" xfId="0" applyAlignment="1">
      <alignment horizontal="right"/>
    </xf>
    <xf numFmtId="3" fontId="0" fillId="0" borderId="0" xfId="0" applyNumberFormat="1"/>
    <xf numFmtId="0" fontId="0" fillId="2" borderId="0" xfId="0" applyFill="1" applyAlignment="1">
      <alignment wrapText="1"/>
    </xf>
    <xf numFmtId="0" fontId="0" fillId="2" borderId="0" xfId="0" applyFill="1"/>
    <xf numFmtId="0" fontId="0" fillId="0" borderId="0" xfId="0" applyFont="1"/>
    <xf numFmtId="0" fontId="3" fillId="0" borderId="0" xfId="0" applyFont="1"/>
    <xf numFmtId="2" fontId="0" fillId="0" borderId="0" xfId="0" applyNumberFormat="1"/>
    <xf numFmtId="0" fontId="5" fillId="0" borderId="0" xfId="0" applyFont="1"/>
    <xf numFmtId="0" fontId="3" fillId="4" borderId="0" xfId="65" applyFont="1" applyFill="1" applyAlignment="1">
      <alignment wrapText="1"/>
    </xf>
    <xf numFmtId="0" fontId="0" fillId="4" borderId="0" xfId="0" applyFill="1"/>
  </cellXfs>
  <cellStyles count="78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Good" xfId="65" builtinId="2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Normal" xfId="0" builtinId="0"/>
  </cellStyles>
  <dxfs count="25">
    <dxf>
      <font>
        <color rgb="FF9C0006"/>
      </font>
      <fill>
        <patternFill patternType="solid">
          <fgColor rgb="FF999999"/>
          <bgColor rgb="FF999999"/>
        </patternFill>
      </fill>
    </dxf>
    <dxf>
      <font>
        <color rgb="FF9C0006"/>
      </font>
      <fill>
        <patternFill patternType="solid">
          <fgColor rgb="FF999999"/>
          <bgColor rgb="FF999999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L207"/>
  <sheetViews>
    <sheetView tabSelected="1" zoomScale="80" zoomScaleNormal="80" zoomScalePageLayoutView="8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E30" sqref="E30"/>
    </sheetView>
  </sheetViews>
  <sheetFormatPr defaultColWidth="10.85546875" defaultRowHeight="15" x14ac:dyDescent="0.25"/>
  <cols>
    <col min="1" max="1" width="18.42578125" bestFit="1" customWidth="1"/>
    <col min="3" max="3" width="23" customWidth="1"/>
    <col min="4" max="4" width="53" customWidth="1"/>
    <col min="5" max="5" width="21.85546875" customWidth="1"/>
    <col min="6" max="6" width="17.140625" customWidth="1"/>
    <col min="7" max="7" width="15.85546875" customWidth="1"/>
    <col min="8" max="8" width="17" customWidth="1"/>
    <col min="9" max="9" width="15.42578125" customWidth="1"/>
    <col min="10" max="10" width="6.85546875" customWidth="1"/>
    <col min="15" max="15" width="11.85546875" customWidth="1"/>
    <col min="17" max="20" width="13.42578125" customWidth="1"/>
    <col min="21" max="21" width="14.28515625" customWidth="1"/>
    <col min="22" max="22" width="12.28515625" customWidth="1"/>
    <col min="23" max="25" width="14.140625" customWidth="1"/>
    <col min="32" max="32" width="7.42578125" customWidth="1"/>
  </cols>
  <sheetData>
    <row r="1" spans="1:38" ht="215.1" customHeight="1" x14ac:dyDescent="0.25">
      <c r="A1" t="s">
        <v>528</v>
      </c>
      <c r="B1" s="1" t="s">
        <v>502</v>
      </c>
      <c r="C1" s="1" t="s">
        <v>575</v>
      </c>
      <c r="D1" s="1" t="s">
        <v>501</v>
      </c>
      <c r="E1" s="1" t="s">
        <v>547</v>
      </c>
      <c r="F1" s="1" t="s">
        <v>548</v>
      </c>
      <c r="G1" s="1" t="s">
        <v>549</v>
      </c>
      <c r="H1" s="1" t="s">
        <v>550</v>
      </c>
      <c r="I1" s="1" t="s">
        <v>551</v>
      </c>
      <c r="J1" s="1"/>
      <c r="K1" s="1" t="s">
        <v>555</v>
      </c>
      <c r="L1" s="1" t="s">
        <v>506</v>
      </c>
      <c r="M1" s="1" t="s">
        <v>507</v>
      </c>
      <c r="N1" s="11" t="s">
        <v>573</v>
      </c>
      <c r="O1" s="1" t="s">
        <v>508</v>
      </c>
      <c r="P1" s="1" t="s">
        <v>509</v>
      </c>
      <c r="Q1" s="11" t="s">
        <v>567</v>
      </c>
      <c r="R1" s="11" t="s">
        <v>568</v>
      </c>
      <c r="S1" s="11" t="s">
        <v>569</v>
      </c>
      <c r="T1" s="11" t="s">
        <v>570</v>
      </c>
      <c r="U1" s="1" t="s">
        <v>557</v>
      </c>
      <c r="V1" s="1" t="s">
        <v>558</v>
      </c>
      <c r="W1" s="1" t="s">
        <v>559</v>
      </c>
      <c r="X1" s="1" t="s">
        <v>571</v>
      </c>
      <c r="Y1" s="1" t="s">
        <v>572</v>
      </c>
      <c r="Z1" s="1" t="s">
        <v>560</v>
      </c>
      <c r="AA1" s="1" t="s">
        <v>510</v>
      </c>
      <c r="AB1" s="1" t="s">
        <v>552</v>
      </c>
      <c r="AC1" s="1" t="s">
        <v>553</v>
      </c>
      <c r="AD1" s="1" t="s">
        <v>554</v>
      </c>
      <c r="AE1" s="1" t="s">
        <v>529</v>
      </c>
      <c r="AF1" s="1"/>
      <c r="AG1" s="5" t="s">
        <v>546</v>
      </c>
    </row>
    <row r="2" spans="1:38" x14ac:dyDescent="0.25">
      <c r="A2" s="10" t="s">
        <v>574</v>
      </c>
      <c r="E2">
        <v>9.5</v>
      </c>
      <c r="L2" s="2">
        <v>82.7</v>
      </c>
      <c r="M2" s="2">
        <v>64.400000000000006</v>
      </c>
      <c r="N2" s="2">
        <v>5.2763238869238096</v>
      </c>
      <c r="O2" s="2">
        <v>74.599999999999994</v>
      </c>
      <c r="P2" s="2">
        <v>82.5</v>
      </c>
      <c r="Q2" s="2">
        <v>85.7</v>
      </c>
      <c r="R2" s="2">
        <v>95.4</v>
      </c>
      <c r="S2" s="2">
        <v>88.8</v>
      </c>
      <c r="T2" s="2">
        <v>67.5</v>
      </c>
      <c r="U2" s="2">
        <v>82.5</v>
      </c>
      <c r="V2" s="2">
        <v>92.3</v>
      </c>
      <c r="W2" s="2">
        <v>88</v>
      </c>
      <c r="X2" s="2">
        <v>79.3</v>
      </c>
      <c r="Y2" s="2">
        <v>62.9</v>
      </c>
      <c r="Z2" s="2">
        <v>86.8</v>
      </c>
      <c r="AA2" s="2">
        <v>22.9</v>
      </c>
      <c r="AB2" s="2">
        <v>10.4</v>
      </c>
      <c r="AC2" s="2">
        <v>6</v>
      </c>
      <c r="AD2" s="2">
        <v>3.4</v>
      </c>
      <c r="AG2" s="6"/>
    </row>
    <row r="3" spans="1:38" x14ac:dyDescent="0.25">
      <c r="AG3" s="6"/>
    </row>
    <row r="4" spans="1:38" x14ac:dyDescent="0.25">
      <c r="A4" t="s">
        <v>531</v>
      </c>
      <c r="B4" t="s">
        <v>28</v>
      </c>
      <c r="C4" t="s">
        <v>29</v>
      </c>
      <c r="D4" t="s">
        <v>513</v>
      </c>
      <c r="E4" s="2">
        <v>12.8</v>
      </c>
      <c r="F4" s="2">
        <v>21.49315</v>
      </c>
      <c r="G4" s="2">
        <v>16.932690000000001</v>
      </c>
      <c r="H4" s="2">
        <v>0.37334450000000002</v>
      </c>
      <c r="I4" s="2">
        <v>2.96759</v>
      </c>
      <c r="K4">
        <v>82</v>
      </c>
      <c r="L4" s="2">
        <v>54.6666666666667</v>
      </c>
      <c r="M4" s="2">
        <v>64.634146341463406</v>
      </c>
      <c r="N4" s="2">
        <v>10.526315789473699</v>
      </c>
      <c r="O4" s="2">
        <v>69.512195121951194</v>
      </c>
      <c r="P4" s="2">
        <v>90</v>
      </c>
      <c r="Q4" s="2">
        <v>95.918367346938794</v>
      </c>
      <c r="R4" s="2">
        <v>97.959183673469397</v>
      </c>
      <c r="S4" s="2">
        <v>97.959183673469397</v>
      </c>
      <c r="T4" s="2">
        <v>83.3333333333333</v>
      </c>
      <c r="U4" s="2">
        <v>93.75</v>
      </c>
      <c r="V4" s="2">
        <v>97.9166666666667</v>
      </c>
      <c r="W4" s="2">
        <v>95.8333333333333</v>
      </c>
      <c r="X4" s="2">
        <v>78.260869565217405</v>
      </c>
      <c r="Y4" s="2">
        <v>50</v>
      </c>
      <c r="Z4" s="2">
        <v>93.3333333333333</v>
      </c>
      <c r="AA4" s="2">
        <v>21.2121212121212</v>
      </c>
      <c r="AB4" s="2">
        <v>11.8385416666667</v>
      </c>
      <c r="AC4" s="2">
        <v>9.7560975609756095</v>
      </c>
      <c r="AD4" s="2">
        <v>4.9382716049382704</v>
      </c>
      <c r="AE4" s="3">
        <v>1</v>
      </c>
      <c r="AF4" s="3"/>
      <c r="AG4" s="6">
        <v>1</v>
      </c>
    </row>
    <row r="5" spans="1:38" x14ac:dyDescent="0.25">
      <c r="A5" t="s">
        <v>531</v>
      </c>
      <c r="B5" t="s">
        <v>254</v>
      </c>
      <c r="C5" t="s">
        <v>255</v>
      </c>
      <c r="D5" t="s">
        <v>256</v>
      </c>
      <c r="E5" s="2">
        <v>5.7</v>
      </c>
      <c r="F5" s="2">
        <v>22.969100000000001</v>
      </c>
      <c r="G5" s="2">
        <v>17.819469999999999</v>
      </c>
      <c r="H5" s="2">
        <v>0</v>
      </c>
      <c r="I5" s="2">
        <v>2.2408139999999999</v>
      </c>
      <c r="K5">
        <v>67</v>
      </c>
      <c r="L5" s="2">
        <v>72.043010752688204</v>
      </c>
      <c r="M5" s="2">
        <v>70.149253731343293</v>
      </c>
      <c r="N5" s="2">
        <v>10.1694915254237</v>
      </c>
      <c r="O5" s="2">
        <v>26.865671641791</v>
      </c>
      <c r="P5" s="2">
        <v>74.193548387096797</v>
      </c>
      <c r="Q5" s="2">
        <v>78.787878787878796</v>
      </c>
      <c r="R5" s="2">
        <v>96.969696969696997</v>
      </c>
      <c r="S5" s="2">
        <v>81.818181818181799</v>
      </c>
      <c r="T5" s="2">
        <v>55</v>
      </c>
      <c r="U5" s="2">
        <v>78.787878787878796</v>
      </c>
      <c r="V5" s="2">
        <v>78.787878787878796</v>
      </c>
      <c r="W5" s="2">
        <v>100</v>
      </c>
      <c r="X5" s="2">
        <v>76.470588235294102</v>
      </c>
      <c r="Y5" s="2">
        <v>61.538461538461497</v>
      </c>
      <c r="Z5" s="2">
        <v>85.714285714285694</v>
      </c>
      <c r="AA5" s="2">
        <v>8.6956521739130395</v>
      </c>
      <c r="AB5" s="2">
        <v>9.875</v>
      </c>
      <c r="AC5" s="2">
        <v>7.4626865671641802</v>
      </c>
      <c r="AD5" s="2">
        <v>4.4776119402985097</v>
      </c>
      <c r="AE5" s="3">
        <v>3</v>
      </c>
      <c r="AF5" s="3"/>
      <c r="AG5" s="6">
        <v>1</v>
      </c>
    </row>
    <row r="6" spans="1:38" x14ac:dyDescent="0.25">
      <c r="A6" t="s">
        <v>531</v>
      </c>
      <c r="B6" t="s">
        <v>336</v>
      </c>
      <c r="C6" t="s">
        <v>29</v>
      </c>
      <c r="D6" t="s">
        <v>337</v>
      </c>
      <c r="E6" s="2">
        <v>7.3</v>
      </c>
      <c r="F6" s="2">
        <v>19.35651</v>
      </c>
      <c r="G6" s="2">
        <v>15.67299</v>
      </c>
      <c r="H6" s="2">
        <v>1.7702690000000001</v>
      </c>
      <c r="I6" s="2">
        <v>3.9974270000000001</v>
      </c>
      <c r="K6">
        <v>114</v>
      </c>
      <c r="L6" s="2">
        <v>120</v>
      </c>
      <c r="M6" s="2">
        <v>60.176991150442497</v>
      </c>
      <c r="N6" s="2">
        <v>10.752688172042999</v>
      </c>
      <c r="O6" s="2">
        <v>87.719298245613999</v>
      </c>
      <c r="P6" s="2">
        <v>70.238095238095198</v>
      </c>
      <c r="Q6" s="2">
        <v>89.855072463768096</v>
      </c>
      <c r="R6" s="2">
        <v>98.550724637681199</v>
      </c>
      <c r="S6" s="2">
        <v>91.304347826086996</v>
      </c>
      <c r="T6" s="2">
        <v>77.551020408163296</v>
      </c>
      <c r="U6" s="2">
        <v>71.428571428571402</v>
      </c>
      <c r="V6" s="2">
        <v>90</v>
      </c>
      <c r="W6" s="2">
        <v>77.142857142857096</v>
      </c>
      <c r="X6" s="2">
        <v>68.3333333333333</v>
      </c>
      <c r="Y6" s="2">
        <v>50</v>
      </c>
      <c r="Z6" s="2">
        <v>75</v>
      </c>
      <c r="AA6" s="2">
        <v>42.2222222222222</v>
      </c>
      <c r="AB6" s="2">
        <v>12.5364583333333</v>
      </c>
      <c r="AC6" s="2">
        <v>15.929203539823</v>
      </c>
      <c r="AD6" s="2">
        <v>9.7345132743362797</v>
      </c>
      <c r="AE6" s="3">
        <v>2</v>
      </c>
      <c r="AF6" s="3"/>
      <c r="AG6" s="6">
        <v>1</v>
      </c>
    </row>
    <row r="7" spans="1:38" x14ac:dyDescent="0.25">
      <c r="A7" t="s">
        <v>531</v>
      </c>
      <c r="B7" t="s">
        <v>430</v>
      </c>
      <c r="C7" t="s">
        <v>431</v>
      </c>
      <c r="D7" t="s">
        <v>432</v>
      </c>
      <c r="E7" s="2">
        <v>8.3000000000000007</v>
      </c>
      <c r="F7" s="2">
        <v>19.863299999999999</v>
      </c>
      <c r="G7" s="2">
        <v>15.981</v>
      </c>
      <c r="H7" s="2">
        <v>1.3350109999999999</v>
      </c>
      <c r="I7" s="2">
        <v>3.8343419999999999</v>
      </c>
      <c r="K7">
        <v>105</v>
      </c>
      <c r="L7" s="2">
        <v>78.947368421052602</v>
      </c>
      <c r="M7" s="2">
        <v>36.170212765957402</v>
      </c>
      <c r="N7" s="2">
        <v>0</v>
      </c>
      <c r="O7" s="2">
        <v>78.095238095238102</v>
      </c>
      <c r="P7" s="2">
        <v>77.419354838709694</v>
      </c>
      <c r="Q7" s="2">
        <v>78.3333333333333</v>
      </c>
      <c r="R7" s="2">
        <v>90</v>
      </c>
      <c r="S7" s="2">
        <v>83.3333333333333</v>
      </c>
      <c r="T7" s="2">
        <v>48.8888888888889</v>
      </c>
      <c r="U7" s="2">
        <v>81.355932203389798</v>
      </c>
      <c r="V7" s="2">
        <v>91.525423728813607</v>
      </c>
      <c r="W7" s="2">
        <v>88.135593220339004</v>
      </c>
      <c r="X7" s="2">
        <v>63.7931034482759</v>
      </c>
      <c r="Y7" s="2">
        <v>50</v>
      </c>
      <c r="Z7" s="2">
        <v>67.391304347826093</v>
      </c>
      <c r="AA7" s="2">
        <v>0</v>
      </c>
      <c r="AB7" s="2">
        <v>12.5833333333333</v>
      </c>
      <c r="AC7" s="2">
        <v>6.7307692307692299</v>
      </c>
      <c r="AD7" s="2">
        <v>4.7619047619047601</v>
      </c>
      <c r="AE7" s="3">
        <v>3</v>
      </c>
      <c r="AF7" s="3"/>
      <c r="AG7" s="6">
        <v>1</v>
      </c>
    </row>
    <row r="8" spans="1:38" x14ac:dyDescent="0.25">
      <c r="A8" t="s">
        <v>531</v>
      </c>
      <c r="B8" t="s">
        <v>466</v>
      </c>
      <c r="C8" t="s">
        <v>525</v>
      </c>
      <c r="D8" t="s">
        <v>467</v>
      </c>
      <c r="E8" s="2">
        <v>12.5</v>
      </c>
      <c r="F8" s="2">
        <v>19.712530000000001</v>
      </c>
      <c r="G8" s="2">
        <v>15.85491</v>
      </c>
      <c r="H8" s="2">
        <v>1.456907</v>
      </c>
      <c r="I8" s="2">
        <v>3.8688859999999998</v>
      </c>
      <c r="K8">
        <v>108</v>
      </c>
      <c r="L8" s="2">
        <v>97.297297297297305</v>
      </c>
      <c r="M8" s="2">
        <v>53.703703703703702</v>
      </c>
      <c r="N8" s="2">
        <v>4.7619047619047601</v>
      </c>
      <c r="O8" s="2">
        <v>62.037037037037003</v>
      </c>
      <c r="P8" s="2">
        <v>93.3333333333333</v>
      </c>
      <c r="Q8" s="2">
        <v>57.8125</v>
      </c>
      <c r="R8" s="2">
        <v>92.1875</v>
      </c>
      <c r="S8" s="2">
        <v>60.9375</v>
      </c>
      <c r="T8" s="2">
        <v>28.947368421052602</v>
      </c>
      <c r="U8" s="2">
        <v>79.6875</v>
      </c>
      <c r="V8" s="2">
        <v>100</v>
      </c>
      <c r="W8" s="2">
        <v>79.6875</v>
      </c>
      <c r="X8" s="2">
        <v>82.258064516128997</v>
      </c>
      <c r="Y8" s="2">
        <v>76.923076923076906</v>
      </c>
      <c r="Z8" s="2">
        <v>86.1111111111111</v>
      </c>
      <c r="AA8" s="2">
        <v>12.1212121212121</v>
      </c>
      <c r="AB8" s="2">
        <v>9.625</v>
      </c>
      <c r="AC8" s="2">
        <v>3.7735849056603801</v>
      </c>
      <c r="AD8" s="2">
        <v>4.7619047619047601</v>
      </c>
      <c r="AE8" s="3">
        <v>1</v>
      </c>
      <c r="AF8" s="3"/>
      <c r="AG8" s="6">
        <v>1</v>
      </c>
    </row>
    <row r="9" spans="1:38" x14ac:dyDescent="0.25">
      <c r="K9" s="9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3"/>
      <c r="AF9" s="3"/>
      <c r="AG9" s="6"/>
    </row>
    <row r="10" spans="1:38" x14ac:dyDescent="0.25">
      <c r="A10" t="s">
        <v>532</v>
      </c>
      <c r="B10" t="s">
        <v>154</v>
      </c>
      <c r="C10" t="s">
        <v>155</v>
      </c>
      <c r="D10" t="s">
        <v>156</v>
      </c>
      <c r="E10" s="2">
        <v>12.6</v>
      </c>
      <c r="F10" s="2">
        <v>20.45026</v>
      </c>
      <c r="G10" s="2">
        <v>16.33221</v>
      </c>
      <c r="H10" s="2">
        <v>1.1173550000000001</v>
      </c>
      <c r="I10" s="2">
        <v>3.4871780000000001</v>
      </c>
      <c r="K10">
        <v>96</v>
      </c>
      <c r="L10" s="2">
        <v>126.31578947368401</v>
      </c>
      <c r="M10" s="2">
        <v>78.125</v>
      </c>
      <c r="N10" s="2">
        <v>5</v>
      </c>
      <c r="O10" s="2">
        <v>85.4166666666667</v>
      </c>
      <c r="P10" s="2">
        <v>78.873239436619698</v>
      </c>
      <c r="Q10" s="2">
        <v>95.918367346938794</v>
      </c>
      <c r="R10" s="2">
        <v>97.959183673469397</v>
      </c>
      <c r="S10" s="2">
        <v>97.959183673469397</v>
      </c>
      <c r="T10" s="2">
        <v>81.818181818181799</v>
      </c>
      <c r="U10" s="2">
        <v>95.8333333333333</v>
      </c>
      <c r="V10" s="2">
        <v>97.9166666666667</v>
      </c>
      <c r="W10" s="2">
        <v>97.9166666666667</v>
      </c>
      <c r="X10" s="2">
        <v>97.9166666666667</v>
      </c>
      <c r="Y10" s="2">
        <v>91.6666666666667</v>
      </c>
      <c r="Z10" s="2">
        <v>100</v>
      </c>
      <c r="AA10" s="2">
        <v>62.5</v>
      </c>
      <c r="AB10" s="2">
        <v>8.15625</v>
      </c>
      <c r="AC10" s="2">
        <v>4.1666666666666696</v>
      </c>
      <c r="AD10" s="2">
        <v>4.1666666666666696</v>
      </c>
      <c r="AE10" s="3">
        <v>2</v>
      </c>
      <c r="AF10" s="3"/>
      <c r="AG10" s="6">
        <v>2</v>
      </c>
    </row>
    <row r="11" spans="1:38" x14ac:dyDescent="0.25">
      <c r="A11" t="s">
        <v>532</v>
      </c>
      <c r="B11" t="s">
        <v>176</v>
      </c>
      <c r="C11" t="s">
        <v>177</v>
      </c>
      <c r="D11" t="s">
        <v>178</v>
      </c>
      <c r="E11" s="2">
        <v>10.1</v>
      </c>
      <c r="F11" s="2">
        <v>21.389800000000001</v>
      </c>
      <c r="G11" s="2">
        <v>16.84497</v>
      </c>
      <c r="H11" s="2">
        <v>0.41724169999999999</v>
      </c>
      <c r="I11" s="2">
        <v>3.009442</v>
      </c>
      <c r="K11">
        <v>83</v>
      </c>
      <c r="L11" s="2">
        <v>91.208791208791197</v>
      </c>
      <c r="M11" s="2">
        <v>71.0843373493976</v>
      </c>
      <c r="N11" s="2">
        <v>2.8169014084507</v>
      </c>
      <c r="O11" s="2">
        <v>27.710843373494001</v>
      </c>
      <c r="P11" s="2">
        <v>93.220338983050894</v>
      </c>
      <c r="Q11" s="2">
        <v>46.6666666666667</v>
      </c>
      <c r="R11" s="2">
        <v>97.7777777777778</v>
      </c>
      <c r="S11" s="2">
        <v>48.8888888888889</v>
      </c>
      <c r="T11" s="2">
        <v>43.3333333333333</v>
      </c>
      <c r="U11" s="2">
        <v>66.6666666666667</v>
      </c>
      <c r="V11" s="2">
        <v>95.5555555555556</v>
      </c>
      <c r="W11" s="2">
        <v>66.6666666666667</v>
      </c>
      <c r="X11" s="2">
        <v>82.608695652173907</v>
      </c>
      <c r="Y11" s="2">
        <v>73.3333333333333</v>
      </c>
      <c r="Z11" s="2">
        <v>87.096774193548399</v>
      </c>
      <c r="AA11" s="2">
        <v>68.181818181818201</v>
      </c>
      <c r="AB11" s="2">
        <v>8.2291666666666696</v>
      </c>
      <c r="AC11" s="2">
        <v>9.6385542168674707</v>
      </c>
      <c r="AD11" s="2">
        <v>4.8192771084337398</v>
      </c>
      <c r="AE11" s="3">
        <v>1</v>
      </c>
      <c r="AF11" s="3"/>
      <c r="AG11" s="6">
        <v>2</v>
      </c>
      <c r="AL11" s="4"/>
    </row>
    <row r="12" spans="1:38" x14ac:dyDescent="0.25">
      <c r="A12" t="s">
        <v>532</v>
      </c>
      <c r="B12" t="s">
        <v>205</v>
      </c>
      <c r="C12" t="s">
        <v>206</v>
      </c>
      <c r="D12" t="s">
        <v>207</v>
      </c>
      <c r="E12" s="2">
        <v>6.3</v>
      </c>
      <c r="F12" s="2">
        <v>22.876349999999999</v>
      </c>
      <c r="G12" s="2">
        <v>17.740349999999999</v>
      </c>
      <c r="H12" s="2">
        <v>0</v>
      </c>
      <c r="I12" s="2">
        <v>2.3046859999999998</v>
      </c>
      <c r="K12">
        <v>68</v>
      </c>
      <c r="L12" s="2">
        <v>53.543307086614199</v>
      </c>
      <c r="M12" s="2">
        <v>57.352941176470601</v>
      </c>
      <c r="N12" s="2">
        <v>6.5573770491803298</v>
      </c>
      <c r="O12" s="2">
        <v>55.882352941176499</v>
      </c>
      <c r="P12" s="2">
        <v>64.912280701754398</v>
      </c>
      <c r="Q12" s="2">
        <v>87.2340425531915</v>
      </c>
      <c r="R12" s="2">
        <v>91.489361702127695</v>
      </c>
      <c r="S12" s="2">
        <v>93.617021276595807</v>
      </c>
      <c r="T12" s="2">
        <v>76.470588235294102</v>
      </c>
      <c r="U12" s="2">
        <v>73.913043478260903</v>
      </c>
      <c r="V12" s="2">
        <v>80.434782608695699</v>
      </c>
      <c r="W12" s="2">
        <v>86.956521739130395</v>
      </c>
      <c r="X12" s="2">
        <v>83.720930232558104</v>
      </c>
      <c r="Y12" s="2">
        <v>60</v>
      </c>
      <c r="Z12" s="2">
        <v>90.909090909090907</v>
      </c>
      <c r="AA12" s="2">
        <v>10</v>
      </c>
      <c r="AB12" s="2">
        <v>11.6979166666667</v>
      </c>
      <c r="AC12" s="2">
        <v>8.8235294117647101</v>
      </c>
      <c r="AD12" s="2">
        <v>1.47058823529412</v>
      </c>
      <c r="AE12" s="3">
        <v>3</v>
      </c>
      <c r="AF12" s="3"/>
      <c r="AG12" s="6">
        <v>2</v>
      </c>
      <c r="AL12" s="4"/>
    </row>
    <row r="13" spans="1:38" x14ac:dyDescent="0.25">
      <c r="A13" t="s">
        <v>532</v>
      </c>
      <c r="B13" t="s">
        <v>503</v>
      </c>
      <c r="C13" t="s">
        <v>206</v>
      </c>
      <c r="D13" t="s">
        <v>499</v>
      </c>
      <c r="E13" s="2">
        <v>17.7</v>
      </c>
      <c r="F13" s="2">
        <v>29.016490000000001</v>
      </c>
      <c r="G13" s="2">
        <v>21.617660000000001</v>
      </c>
      <c r="H13" s="2">
        <v>0</v>
      </c>
      <c r="I13" s="2">
        <v>0</v>
      </c>
      <c r="K13">
        <v>36</v>
      </c>
      <c r="L13" s="2">
        <v>55.384615384615401</v>
      </c>
      <c r="M13" s="2">
        <v>55.5555555555556</v>
      </c>
      <c r="N13" s="2">
        <v>6.4516129032258096</v>
      </c>
      <c r="O13" s="2">
        <v>33.3333333333333</v>
      </c>
      <c r="P13" s="2">
        <v>81.818181818181799</v>
      </c>
      <c r="Q13" s="2">
        <v>61.538461538461497</v>
      </c>
      <c r="R13" s="2">
        <v>92.307692307692307</v>
      </c>
      <c r="S13" s="2">
        <v>61.538461538461497</v>
      </c>
      <c r="T13" s="2">
        <v>38.8888888888889</v>
      </c>
      <c r="U13" s="2">
        <v>80.769230769230802</v>
      </c>
      <c r="V13" s="2">
        <v>100</v>
      </c>
      <c r="W13" s="2">
        <v>80.769230769230802</v>
      </c>
      <c r="X13" s="2">
        <v>66.6666666666667</v>
      </c>
      <c r="Y13" s="2">
        <v>20</v>
      </c>
      <c r="Z13" s="2">
        <v>77.272727272727295</v>
      </c>
      <c r="AA13" s="2">
        <v>33.3333333333333</v>
      </c>
      <c r="AB13" s="2">
        <v>10.2708333333333</v>
      </c>
      <c r="AC13" s="2">
        <v>5.5555555555555598</v>
      </c>
      <c r="AD13" s="2">
        <v>11.1111111111111</v>
      </c>
      <c r="AE13" s="3">
        <v>2</v>
      </c>
      <c r="AF13" s="3"/>
      <c r="AG13" s="6">
        <v>2</v>
      </c>
      <c r="AL13" s="4"/>
    </row>
    <row r="14" spans="1:38" x14ac:dyDescent="0.25">
      <c r="A14" t="s">
        <v>532</v>
      </c>
      <c r="B14" t="s">
        <v>317</v>
      </c>
      <c r="C14" t="s">
        <v>177</v>
      </c>
      <c r="D14" t="s">
        <v>318</v>
      </c>
      <c r="E14" s="2">
        <v>10.9</v>
      </c>
      <c r="F14" s="2">
        <v>17.470320000000001</v>
      </c>
      <c r="G14" s="2">
        <v>14.488630000000001</v>
      </c>
      <c r="H14" s="2">
        <v>2.9956529999999999</v>
      </c>
      <c r="I14" s="2">
        <v>4.9928699999999999</v>
      </c>
      <c r="K14">
        <v>168</v>
      </c>
      <c r="L14" s="2">
        <v>81.951219512195095</v>
      </c>
      <c r="M14" s="2">
        <v>61.309523809523803</v>
      </c>
      <c r="N14" s="2">
        <v>0</v>
      </c>
      <c r="O14" s="2">
        <v>35.119047619047599</v>
      </c>
      <c r="P14" s="2">
        <v>92.1875</v>
      </c>
      <c r="Q14" s="2">
        <v>45.045045045045001</v>
      </c>
      <c r="R14" s="2">
        <v>93.693693693693703</v>
      </c>
      <c r="S14" s="2">
        <v>48.648648648648603</v>
      </c>
      <c r="T14" s="2">
        <v>25.609756097561</v>
      </c>
      <c r="U14" s="2">
        <v>79.279279279279294</v>
      </c>
      <c r="V14" s="2">
        <v>99.099099099099107</v>
      </c>
      <c r="W14" s="2">
        <v>79.279279279279294</v>
      </c>
      <c r="X14" s="2">
        <v>90.099009900990097</v>
      </c>
      <c r="Y14" s="2">
        <v>83.783783783783804</v>
      </c>
      <c r="Z14" s="2">
        <v>93.75</v>
      </c>
      <c r="AA14" s="2">
        <v>88.3720930232558</v>
      </c>
      <c r="AB14" s="2">
        <v>13.1041666666667</v>
      </c>
      <c r="AC14" s="2">
        <v>6.5868263473053901</v>
      </c>
      <c r="AD14" s="2">
        <v>4.19161676646707</v>
      </c>
      <c r="AE14" s="3">
        <v>4</v>
      </c>
      <c r="AF14" s="3"/>
      <c r="AG14" s="6">
        <v>2</v>
      </c>
      <c r="AL14" s="4"/>
    </row>
    <row r="15" spans="1:38" x14ac:dyDescent="0.25">
      <c r="A15" t="s">
        <v>532</v>
      </c>
      <c r="B15" t="s">
        <v>459</v>
      </c>
      <c r="C15" t="s">
        <v>206</v>
      </c>
      <c r="D15" t="s">
        <v>460</v>
      </c>
      <c r="E15" s="2">
        <v>9.6999999999999993</v>
      </c>
      <c r="F15" s="2">
        <v>21.08718</v>
      </c>
      <c r="G15" s="2">
        <v>16.77862</v>
      </c>
      <c r="H15" s="2">
        <v>0.56958200000000003</v>
      </c>
      <c r="I15" s="2">
        <v>3.158684</v>
      </c>
      <c r="K15">
        <v>86</v>
      </c>
      <c r="L15" s="2">
        <v>66.153846153846203</v>
      </c>
      <c r="M15" s="2">
        <v>66.279069767441896</v>
      </c>
      <c r="N15" s="2">
        <v>14.473684210526301</v>
      </c>
      <c r="O15" s="2">
        <v>52.325581395348799</v>
      </c>
      <c r="P15" s="2">
        <v>80</v>
      </c>
      <c r="Q15" s="2">
        <v>85.4166666666667</v>
      </c>
      <c r="R15" s="2">
        <v>97.9166666666667</v>
      </c>
      <c r="S15" s="2">
        <v>87.5</v>
      </c>
      <c r="T15" s="2">
        <v>79.310344827586206</v>
      </c>
      <c r="U15" s="2">
        <v>93.3333333333333</v>
      </c>
      <c r="V15" s="2">
        <v>95.5555555555556</v>
      </c>
      <c r="W15" s="2">
        <v>93.3333333333333</v>
      </c>
      <c r="X15" s="2">
        <v>86.792452830188694</v>
      </c>
      <c r="Y15" s="2">
        <v>83.3333333333333</v>
      </c>
      <c r="Z15" s="2">
        <v>89.655172413793096</v>
      </c>
      <c r="AA15" s="2">
        <v>21.739130434782599</v>
      </c>
      <c r="AB15" s="2">
        <v>11.4427083333333</v>
      </c>
      <c r="AC15" s="2">
        <v>11.764705882352899</v>
      </c>
      <c r="AD15" s="2">
        <v>2.4390243902439002</v>
      </c>
      <c r="AE15" s="3">
        <v>2</v>
      </c>
      <c r="AF15" s="3"/>
      <c r="AG15" s="6">
        <v>2</v>
      </c>
      <c r="AL15" s="4"/>
    </row>
    <row r="16" spans="1:38" x14ac:dyDescent="0.25">
      <c r="K16" s="9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3"/>
      <c r="AF16" s="3"/>
      <c r="AG16" s="6"/>
      <c r="AL16" s="4"/>
    </row>
    <row r="17" spans="1:38" x14ac:dyDescent="0.25">
      <c r="A17" t="s">
        <v>533</v>
      </c>
      <c r="B17" t="s">
        <v>100</v>
      </c>
      <c r="C17" t="s">
        <v>101</v>
      </c>
      <c r="D17" t="s">
        <v>102</v>
      </c>
      <c r="E17" s="2">
        <v>5.7</v>
      </c>
      <c r="F17" s="2">
        <v>28.35819</v>
      </c>
      <c r="G17" s="2">
        <v>21.01801</v>
      </c>
      <c r="H17" s="2">
        <v>0</v>
      </c>
      <c r="I17" s="2">
        <v>7.7312400000000003E-2</v>
      </c>
      <c r="K17">
        <v>38</v>
      </c>
      <c r="L17" s="2">
        <v>67.857142857142904</v>
      </c>
      <c r="M17" s="2">
        <v>81.578947368421098</v>
      </c>
      <c r="N17" s="2">
        <v>0</v>
      </c>
      <c r="O17" s="2">
        <v>31.578947368421101</v>
      </c>
      <c r="P17" s="2">
        <v>95.652173913043498</v>
      </c>
      <c r="Q17" s="2">
        <v>66.6666666666667</v>
      </c>
      <c r="R17" s="2">
        <v>100</v>
      </c>
      <c r="S17" s="2">
        <v>66.6666666666667</v>
      </c>
      <c r="T17" s="2">
        <v>50</v>
      </c>
      <c r="U17" s="2">
        <v>40</v>
      </c>
      <c r="V17" s="2">
        <v>93.3333333333333</v>
      </c>
      <c r="W17" s="2">
        <v>46.6666666666667</v>
      </c>
      <c r="X17" s="2">
        <v>80</v>
      </c>
      <c r="Y17" s="2">
        <v>60</v>
      </c>
      <c r="Z17" s="2">
        <v>90</v>
      </c>
      <c r="AA17" s="2">
        <v>0</v>
      </c>
      <c r="AB17" s="2">
        <v>10.2916666666667</v>
      </c>
      <c r="AC17" s="2">
        <v>7.8947368421052602</v>
      </c>
      <c r="AD17" s="2">
        <v>2.6315789473684199</v>
      </c>
      <c r="AE17" s="3">
        <v>1</v>
      </c>
      <c r="AF17" s="3"/>
      <c r="AG17" s="6">
        <v>3</v>
      </c>
      <c r="AL17" s="4"/>
    </row>
    <row r="18" spans="1:38" x14ac:dyDescent="0.25">
      <c r="A18" t="s">
        <v>533</v>
      </c>
      <c r="B18" t="s">
        <v>146</v>
      </c>
      <c r="C18" s="8" t="s">
        <v>26</v>
      </c>
      <c r="D18" s="8" t="s">
        <v>147</v>
      </c>
      <c r="E18" s="2" t="s">
        <v>556</v>
      </c>
      <c r="F18" s="2" t="s">
        <v>556</v>
      </c>
      <c r="G18" s="2" t="s">
        <v>556</v>
      </c>
      <c r="H18" s="2" t="s">
        <v>556</v>
      </c>
      <c r="I18" s="2" t="s">
        <v>556</v>
      </c>
      <c r="K18">
        <v>0</v>
      </c>
      <c r="L18" s="2" t="s">
        <v>556</v>
      </c>
      <c r="M18" s="2" t="s">
        <v>556</v>
      </c>
      <c r="N18" s="2" t="s">
        <v>556</v>
      </c>
      <c r="O18" s="2" t="s">
        <v>556</v>
      </c>
      <c r="P18" s="2" t="s">
        <v>556</v>
      </c>
      <c r="Q18" s="2">
        <v>0</v>
      </c>
      <c r="R18" s="2">
        <v>0</v>
      </c>
      <c r="S18" s="2">
        <v>0</v>
      </c>
      <c r="T18" s="2">
        <v>0</v>
      </c>
      <c r="U18" s="2" t="s">
        <v>556</v>
      </c>
      <c r="V18" s="2" t="s">
        <v>556</v>
      </c>
      <c r="W18" s="2" t="s">
        <v>556</v>
      </c>
      <c r="X18" s="2" t="s">
        <v>556</v>
      </c>
      <c r="Y18" s="2" t="s">
        <v>556</v>
      </c>
      <c r="Z18" s="2" t="s">
        <v>556</v>
      </c>
      <c r="AA18" s="2">
        <v>0</v>
      </c>
      <c r="AB18" s="2" t="s">
        <v>556</v>
      </c>
      <c r="AC18" s="2" t="s">
        <v>556</v>
      </c>
      <c r="AD18" s="2" t="s">
        <v>556</v>
      </c>
      <c r="AE18" s="3" t="s">
        <v>556</v>
      </c>
      <c r="AF18" s="3"/>
      <c r="AG18" s="6">
        <v>3</v>
      </c>
      <c r="AL18" s="4"/>
    </row>
    <row r="19" spans="1:38" x14ac:dyDescent="0.25">
      <c r="A19" t="s">
        <v>533</v>
      </c>
      <c r="B19" t="s">
        <v>148</v>
      </c>
      <c r="C19" t="s">
        <v>149</v>
      </c>
      <c r="D19" t="s">
        <v>150</v>
      </c>
      <c r="E19" s="2">
        <v>12.7</v>
      </c>
      <c r="F19" s="2">
        <v>20.45026</v>
      </c>
      <c r="G19" s="2">
        <v>16.33221</v>
      </c>
      <c r="H19" s="2">
        <v>1.1173550000000001</v>
      </c>
      <c r="I19" s="2">
        <v>3.4871780000000001</v>
      </c>
      <c r="K19">
        <v>96</v>
      </c>
      <c r="L19" s="2">
        <v>82.051282051282101</v>
      </c>
      <c r="M19" s="2">
        <v>80.2083333333333</v>
      </c>
      <c r="N19" s="2">
        <v>3.1914893617021298</v>
      </c>
      <c r="O19" s="2">
        <v>38.5416666666667</v>
      </c>
      <c r="P19" s="2">
        <v>82.758620689655203</v>
      </c>
      <c r="Q19" s="2">
        <v>59.649122807017498</v>
      </c>
      <c r="R19" s="2">
        <v>94.736842105263193</v>
      </c>
      <c r="S19" s="2">
        <v>61.403508771929801</v>
      </c>
      <c r="T19" s="2">
        <v>40</v>
      </c>
      <c r="U19" s="2">
        <v>59.649122807017498</v>
      </c>
      <c r="V19" s="2">
        <v>82.456140350877206</v>
      </c>
      <c r="W19" s="2">
        <v>70.175438596491205</v>
      </c>
      <c r="X19" s="2">
        <v>76.923076923076906</v>
      </c>
      <c r="Y19" s="2">
        <v>56.25</v>
      </c>
      <c r="Z19" s="2">
        <v>86.1111111111111</v>
      </c>
      <c r="AA19" s="2">
        <v>70.731707317073202</v>
      </c>
      <c r="AB19" s="2">
        <v>10.4583333333333</v>
      </c>
      <c r="AC19" s="2">
        <v>4.1666666666666696</v>
      </c>
      <c r="AD19" s="2">
        <v>3.125</v>
      </c>
      <c r="AE19" s="3">
        <v>2</v>
      </c>
      <c r="AF19" s="3"/>
      <c r="AG19" s="6">
        <v>3</v>
      </c>
      <c r="AL19" s="4"/>
    </row>
    <row r="20" spans="1:38" x14ac:dyDescent="0.25">
      <c r="A20" t="s">
        <v>533</v>
      </c>
      <c r="B20" t="s">
        <v>263</v>
      </c>
      <c r="C20" t="s">
        <v>101</v>
      </c>
      <c r="D20" t="s">
        <v>264</v>
      </c>
      <c r="E20" s="2">
        <v>10.1</v>
      </c>
      <c r="F20" s="2">
        <v>18.097259999999999</v>
      </c>
      <c r="G20" s="2">
        <v>14.86003</v>
      </c>
      <c r="H20" s="2">
        <v>2.5418440000000002</v>
      </c>
      <c r="I20" s="2">
        <v>4.7112410000000002</v>
      </c>
      <c r="K20">
        <v>147</v>
      </c>
      <c r="L20" s="2">
        <v>59.514170040485801</v>
      </c>
      <c r="M20" s="2">
        <v>57.241379310344797</v>
      </c>
      <c r="N20" s="2">
        <v>6.7796610169491496</v>
      </c>
      <c r="O20" s="2">
        <v>85.714285714285694</v>
      </c>
      <c r="P20" s="2">
        <v>80</v>
      </c>
      <c r="Q20" s="2">
        <v>79.518072289156606</v>
      </c>
      <c r="R20" s="2">
        <v>90.361445783132496</v>
      </c>
      <c r="S20" s="2">
        <v>84.337349397590401</v>
      </c>
      <c r="T20" s="2">
        <v>65.573770491803302</v>
      </c>
      <c r="U20" s="2">
        <v>70.731707317073202</v>
      </c>
      <c r="V20" s="2">
        <v>85.365853658536594</v>
      </c>
      <c r="W20" s="2">
        <v>74.390243902438996</v>
      </c>
      <c r="X20" s="2">
        <v>59.756097560975597</v>
      </c>
      <c r="Y20" s="2">
        <v>33.3333333333333</v>
      </c>
      <c r="Z20" s="2">
        <v>70.689655172413794</v>
      </c>
      <c r="AA20" s="2">
        <v>15.789473684210501</v>
      </c>
      <c r="AB20" s="2">
        <v>11.7708333333333</v>
      </c>
      <c r="AC20" s="2">
        <v>11.1111111111111</v>
      </c>
      <c r="AD20" s="2">
        <v>5.6737588652482298</v>
      </c>
      <c r="AE20" s="3">
        <v>4</v>
      </c>
      <c r="AF20" s="3"/>
      <c r="AG20" s="6">
        <v>3</v>
      </c>
      <c r="AL20" s="4"/>
    </row>
    <row r="21" spans="1:38" x14ac:dyDescent="0.25">
      <c r="A21" t="s">
        <v>533</v>
      </c>
      <c r="B21" t="s">
        <v>415</v>
      </c>
      <c r="C21" t="s">
        <v>64</v>
      </c>
      <c r="D21" t="s">
        <v>416</v>
      </c>
      <c r="E21" s="2">
        <v>8.6</v>
      </c>
      <c r="F21" s="2">
        <v>19.569030000000001</v>
      </c>
      <c r="G21" s="2">
        <v>15.797090000000001</v>
      </c>
      <c r="H21" s="2">
        <v>1.6143940000000001</v>
      </c>
      <c r="I21" s="2">
        <v>3.9220980000000001</v>
      </c>
      <c r="K21">
        <v>111</v>
      </c>
      <c r="L21" s="2">
        <v>86.046511627906995</v>
      </c>
      <c r="M21" s="2">
        <v>41.818181818181799</v>
      </c>
      <c r="N21" s="2">
        <v>3.4883720930232598</v>
      </c>
      <c r="O21" s="2">
        <v>39.639639639639597</v>
      </c>
      <c r="P21" s="2">
        <v>81.690140845070403</v>
      </c>
      <c r="Q21" s="2">
        <v>62.962962962962997</v>
      </c>
      <c r="R21" s="2">
        <v>85.185185185185205</v>
      </c>
      <c r="S21" s="2">
        <v>64.814814814814795</v>
      </c>
      <c r="T21" s="2">
        <v>32.258064516128997</v>
      </c>
      <c r="U21" s="2">
        <v>83.018867924528294</v>
      </c>
      <c r="V21" s="2">
        <v>98.113207547169793</v>
      </c>
      <c r="W21" s="2">
        <v>84.905660377358501</v>
      </c>
      <c r="X21" s="2">
        <v>73.076923076923094</v>
      </c>
      <c r="Y21" s="2">
        <v>53.3333333333333</v>
      </c>
      <c r="Z21" s="2">
        <v>81.081081081081095</v>
      </c>
      <c r="AA21" s="2">
        <v>37.5</v>
      </c>
      <c r="AB21" s="2">
        <v>7.9947916666666696</v>
      </c>
      <c r="AC21" s="2">
        <v>6.3063063063063103</v>
      </c>
      <c r="AD21" s="2">
        <v>4.5045045045045002</v>
      </c>
      <c r="AE21" s="3">
        <v>1</v>
      </c>
      <c r="AF21" s="3"/>
      <c r="AG21" s="6">
        <v>3</v>
      </c>
    </row>
    <row r="22" spans="1:38" x14ac:dyDescent="0.25">
      <c r="A22" t="s">
        <v>533</v>
      </c>
      <c r="B22" t="s">
        <v>475</v>
      </c>
      <c r="C22" t="s">
        <v>452</v>
      </c>
      <c r="D22" t="s">
        <v>476</v>
      </c>
      <c r="E22" s="2">
        <v>18.899999999999999</v>
      </c>
      <c r="F22" s="2">
        <v>26.015360000000001</v>
      </c>
      <c r="G22" s="2">
        <v>19.831589999999998</v>
      </c>
      <c r="H22" s="2">
        <v>0</v>
      </c>
      <c r="I22" s="2">
        <v>0.75255850000000002</v>
      </c>
      <c r="K22">
        <v>47</v>
      </c>
      <c r="L22" s="2">
        <v>62.6666666666667</v>
      </c>
      <c r="M22" s="2">
        <v>72.340425531914903</v>
      </c>
      <c r="N22" s="2">
        <v>7.1428571428571397</v>
      </c>
      <c r="O22" s="2">
        <v>78.723404255319195</v>
      </c>
      <c r="P22" s="2">
        <v>87.878787878787904</v>
      </c>
      <c r="Q22" s="2">
        <v>90</v>
      </c>
      <c r="R22" s="2">
        <v>100</v>
      </c>
      <c r="S22" s="2">
        <v>90</v>
      </c>
      <c r="T22" s="2">
        <v>85.714285714285694</v>
      </c>
      <c r="U22" s="2">
        <v>70</v>
      </c>
      <c r="V22" s="2">
        <v>95</v>
      </c>
      <c r="W22" s="2">
        <v>75</v>
      </c>
      <c r="X22" s="2">
        <v>100</v>
      </c>
      <c r="Y22" s="2">
        <v>100</v>
      </c>
      <c r="Z22" s="2">
        <v>100</v>
      </c>
      <c r="AA22" s="2">
        <v>11.764705882352899</v>
      </c>
      <c r="AB22" s="2">
        <v>10.2083333333333</v>
      </c>
      <c r="AC22" s="2">
        <v>8.5106382978723403</v>
      </c>
      <c r="AD22" s="2">
        <v>4.2553191489361701</v>
      </c>
      <c r="AE22" s="3">
        <v>1</v>
      </c>
      <c r="AF22" s="3"/>
      <c r="AG22" s="6">
        <v>3</v>
      </c>
      <c r="AL22" s="4"/>
    </row>
    <row r="23" spans="1:38" x14ac:dyDescent="0.25">
      <c r="K23" s="9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3"/>
      <c r="AF23" s="3"/>
      <c r="AG23" s="6"/>
    </row>
    <row r="24" spans="1:38" x14ac:dyDescent="0.25">
      <c r="A24" t="s">
        <v>534</v>
      </c>
      <c r="B24" t="s">
        <v>42</v>
      </c>
      <c r="C24" t="s">
        <v>43</v>
      </c>
      <c r="D24" t="s">
        <v>44</v>
      </c>
      <c r="E24" s="2">
        <v>4.9000000000000004</v>
      </c>
      <c r="F24" s="2">
        <v>20.368819999999999</v>
      </c>
      <c r="G24" s="2">
        <v>16.277249999999999</v>
      </c>
      <c r="H24" s="2">
        <v>1.1332629999999999</v>
      </c>
      <c r="I24" s="2">
        <v>3.515101</v>
      </c>
      <c r="K24">
        <v>97</v>
      </c>
      <c r="L24" s="2">
        <v>58.787878787878803</v>
      </c>
      <c r="M24" s="2">
        <v>47.422680412371101</v>
      </c>
      <c r="N24" s="2">
        <v>6.8181818181818201</v>
      </c>
      <c r="O24" s="2">
        <v>67.010309278350505</v>
      </c>
      <c r="P24" s="2">
        <v>94.871794871794904</v>
      </c>
      <c r="Q24" s="2">
        <v>81.632653061224502</v>
      </c>
      <c r="R24" s="2">
        <v>95.918367346938794</v>
      </c>
      <c r="S24" s="2">
        <v>81.632653061224502</v>
      </c>
      <c r="T24" s="2">
        <v>73.3333333333333</v>
      </c>
      <c r="U24" s="2">
        <v>89.7959183673469</v>
      </c>
      <c r="V24" s="2">
        <v>95.918367346938794</v>
      </c>
      <c r="W24" s="2">
        <v>89.7959183673469</v>
      </c>
      <c r="X24" s="2">
        <v>78.260869565217405</v>
      </c>
      <c r="Y24" s="2">
        <v>77.7777777777778</v>
      </c>
      <c r="Z24" s="2">
        <v>78.571428571428598</v>
      </c>
      <c r="AA24" s="2">
        <v>17.021276595744698</v>
      </c>
      <c r="AB24" s="2">
        <v>11.4947916666667</v>
      </c>
      <c r="AC24" s="2">
        <v>8.5106382978723403</v>
      </c>
      <c r="AD24" s="2">
        <v>4.3478260869565197</v>
      </c>
      <c r="AE24" s="3">
        <v>2</v>
      </c>
      <c r="AF24" s="3"/>
      <c r="AG24" s="6">
        <v>4</v>
      </c>
    </row>
    <row r="25" spans="1:38" x14ac:dyDescent="0.25">
      <c r="A25" t="s">
        <v>534</v>
      </c>
      <c r="B25" t="s">
        <v>168</v>
      </c>
      <c r="C25" t="s">
        <v>43</v>
      </c>
      <c r="D25" t="s">
        <v>169</v>
      </c>
      <c r="E25" s="2">
        <v>5.5</v>
      </c>
      <c r="F25" s="2">
        <v>21.575399999999998</v>
      </c>
      <c r="G25" s="2">
        <v>17.013539999999999</v>
      </c>
      <c r="H25" s="2">
        <v>0.33241850000000001</v>
      </c>
      <c r="I25" s="2">
        <v>2.9292720000000001</v>
      </c>
      <c r="K25">
        <v>81</v>
      </c>
      <c r="L25" s="2">
        <v>48.502994011976</v>
      </c>
      <c r="M25" s="2">
        <v>69.135802469135797</v>
      </c>
      <c r="N25" s="2">
        <v>4.10958904109589</v>
      </c>
      <c r="O25" s="2">
        <v>97.530864197530903</v>
      </c>
      <c r="P25" s="2">
        <v>62.121212121212103</v>
      </c>
      <c r="Q25" s="2">
        <v>90</v>
      </c>
      <c r="R25" s="2">
        <v>100</v>
      </c>
      <c r="S25" s="2">
        <v>90</v>
      </c>
      <c r="T25" s="2">
        <v>82.142857142857096</v>
      </c>
      <c r="U25" s="2">
        <v>75</v>
      </c>
      <c r="V25" s="2">
        <v>97.5</v>
      </c>
      <c r="W25" s="2">
        <v>75</v>
      </c>
      <c r="X25" s="2">
        <v>89.473684210526301</v>
      </c>
      <c r="Y25" s="2">
        <v>63.636363636363598</v>
      </c>
      <c r="Z25" s="2">
        <v>100</v>
      </c>
      <c r="AA25" s="2">
        <v>86.956521739130395</v>
      </c>
      <c r="AB25" s="2">
        <v>13.9739583333333</v>
      </c>
      <c r="AC25" s="2">
        <v>2.4691358024691401</v>
      </c>
      <c r="AD25" s="2">
        <v>1.2345679012345701</v>
      </c>
      <c r="AE25" s="3">
        <v>4</v>
      </c>
      <c r="AF25" s="3"/>
      <c r="AG25" s="6">
        <v>4</v>
      </c>
    </row>
    <row r="26" spans="1:38" x14ac:dyDescent="0.25">
      <c r="A26" t="s">
        <v>534</v>
      </c>
      <c r="B26" t="s">
        <v>193</v>
      </c>
      <c r="C26" t="s">
        <v>194</v>
      </c>
      <c r="D26" t="s">
        <v>195</v>
      </c>
      <c r="E26" s="2">
        <v>4.8</v>
      </c>
      <c r="F26" s="2">
        <v>25.238479999999999</v>
      </c>
      <c r="G26" s="2">
        <v>19.30528</v>
      </c>
      <c r="H26" s="2">
        <v>0</v>
      </c>
      <c r="I26" s="2">
        <v>1.1332660000000001</v>
      </c>
      <c r="K26">
        <v>51</v>
      </c>
      <c r="L26" s="2">
        <v>86.440677966101703</v>
      </c>
      <c r="M26" s="2">
        <v>49.019607843137301</v>
      </c>
      <c r="N26" s="2">
        <v>2.4390243902439002</v>
      </c>
      <c r="O26" s="2">
        <v>82.352941176470594</v>
      </c>
      <c r="P26" s="2">
        <v>80.434782608695699</v>
      </c>
      <c r="Q26" s="2">
        <v>95.652173913043498</v>
      </c>
      <c r="R26" s="2">
        <v>100</v>
      </c>
      <c r="S26" s="2">
        <v>95.652173913043498</v>
      </c>
      <c r="T26" s="2">
        <v>66.6666666666667</v>
      </c>
      <c r="U26" s="2">
        <v>82.608695652173907</v>
      </c>
      <c r="V26" s="2">
        <v>100</v>
      </c>
      <c r="W26" s="2">
        <v>82.608695652173907</v>
      </c>
      <c r="X26" s="2">
        <v>91.6666666666667</v>
      </c>
      <c r="Y26" s="2">
        <v>80</v>
      </c>
      <c r="Z26" s="2">
        <v>100</v>
      </c>
      <c r="AA26" s="2">
        <v>13.3333333333333</v>
      </c>
      <c r="AB26" s="2">
        <v>7.5989583333333304</v>
      </c>
      <c r="AC26" s="2">
        <v>1.9607843137254899</v>
      </c>
      <c r="AD26" s="2">
        <v>3.9215686274509798</v>
      </c>
      <c r="AE26" s="3">
        <v>2</v>
      </c>
      <c r="AF26" s="3"/>
      <c r="AG26" s="6">
        <v>4</v>
      </c>
    </row>
    <row r="27" spans="1:38" x14ac:dyDescent="0.25">
      <c r="A27" t="s">
        <v>534</v>
      </c>
      <c r="B27" t="s">
        <v>313</v>
      </c>
      <c r="C27" t="s">
        <v>194</v>
      </c>
      <c r="D27" t="s">
        <v>314</v>
      </c>
      <c r="E27" s="2">
        <v>15.1</v>
      </c>
      <c r="F27" s="2">
        <v>20.132650000000002</v>
      </c>
      <c r="G27" s="2">
        <v>16.13898</v>
      </c>
      <c r="H27" s="2">
        <v>1.1918489999999999</v>
      </c>
      <c r="I27" s="2">
        <v>3.6173950000000001</v>
      </c>
      <c r="K27">
        <v>100</v>
      </c>
      <c r="L27" s="2">
        <v>62.5</v>
      </c>
      <c r="M27" s="2">
        <v>48</v>
      </c>
      <c r="N27" s="2">
        <v>5.81395348837209</v>
      </c>
      <c r="O27" s="2">
        <v>65</v>
      </c>
      <c r="P27" s="2">
        <v>85.882352941176507</v>
      </c>
      <c r="Q27" s="2">
        <v>67.213114754098399</v>
      </c>
      <c r="R27" s="2">
        <v>98.360655737704903</v>
      </c>
      <c r="S27" s="2">
        <v>67.213114754098399</v>
      </c>
      <c r="T27" s="2">
        <v>43.478260869565197</v>
      </c>
      <c r="U27" s="2">
        <v>63.934426229508198</v>
      </c>
      <c r="V27" s="2">
        <v>86.885245901639394</v>
      </c>
      <c r="W27" s="2">
        <v>72.131147540983605</v>
      </c>
      <c r="X27" s="2">
        <v>71.929824561403507</v>
      </c>
      <c r="Y27" s="2">
        <v>58.823529411764703</v>
      </c>
      <c r="Z27" s="2">
        <v>77.5</v>
      </c>
      <c r="AA27" s="2">
        <v>11.538461538461499</v>
      </c>
      <c r="AB27" s="2">
        <v>9.6666666666666696</v>
      </c>
      <c r="AC27" s="2">
        <v>5.2631578947368398</v>
      </c>
      <c r="AD27" s="2">
        <v>3.1578947368421102</v>
      </c>
      <c r="AE27" s="3">
        <v>2</v>
      </c>
      <c r="AF27" s="3"/>
      <c r="AG27" s="6">
        <v>4</v>
      </c>
    </row>
    <row r="28" spans="1:38" x14ac:dyDescent="0.25">
      <c r="A28" t="s">
        <v>534</v>
      </c>
      <c r="B28" t="s">
        <v>413</v>
      </c>
      <c r="C28" t="s">
        <v>521</v>
      </c>
      <c r="D28" t="s">
        <v>414</v>
      </c>
      <c r="E28" s="2">
        <v>8.8000000000000007</v>
      </c>
      <c r="F28" s="2">
        <v>21.389800000000001</v>
      </c>
      <c r="G28" s="2">
        <v>16.84497</v>
      </c>
      <c r="H28" s="2">
        <v>0.41724169999999999</v>
      </c>
      <c r="I28" s="2">
        <v>3.009442</v>
      </c>
      <c r="K28">
        <v>83</v>
      </c>
      <c r="L28" s="2">
        <v>46.892655367231598</v>
      </c>
      <c r="M28" s="2">
        <v>67.469879518072304</v>
      </c>
      <c r="N28" s="2">
        <v>4.10958904109589</v>
      </c>
      <c r="O28" s="2">
        <v>78.313253012048193</v>
      </c>
      <c r="P28" s="2">
        <v>83.870967741935502</v>
      </c>
      <c r="Q28" s="2">
        <v>82.089552238805993</v>
      </c>
      <c r="R28" s="2">
        <v>98.507462686567195</v>
      </c>
      <c r="S28" s="2">
        <v>82.089552238805993</v>
      </c>
      <c r="T28" s="2">
        <v>68</v>
      </c>
      <c r="U28" s="2">
        <v>68.75</v>
      </c>
      <c r="V28" s="2">
        <v>89.5833333333333</v>
      </c>
      <c r="W28" s="2">
        <v>72.9166666666667</v>
      </c>
      <c r="X28" s="2">
        <v>77.272727272727295</v>
      </c>
      <c r="Y28" s="2">
        <v>64.285714285714306</v>
      </c>
      <c r="Z28" s="2">
        <v>100</v>
      </c>
      <c r="AA28" s="2">
        <v>71.428571428571402</v>
      </c>
      <c r="AB28" s="2">
        <v>14.2239583333333</v>
      </c>
      <c r="AC28" s="2">
        <v>2.4691358024691401</v>
      </c>
      <c r="AD28" s="2">
        <v>7.3170731707317103</v>
      </c>
      <c r="AE28" s="3">
        <v>3</v>
      </c>
      <c r="AF28" s="3"/>
      <c r="AG28" s="6">
        <v>4</v>
      </c>
    </row>
    <row r="29" spans="1:38" x14ac:dyDescent="0.25"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3"/>
      <c r="AF29" s="3"/>
      <c r="AG29" s="6"/>
    </row>
    <row r="30" spans="1:38" x14ac:dyDescent="0.25">
      <c r="A30" t="s">
        <v>535</v>
      </c>
      <c r="B30" t="s">
        <v>25</v>
      </c>
      <c r="C30" s="8" t="s">
        <v>26</v>
      </c>
      <c r="D30" s="8" t="s">
        <v>27</v>
      </c>
      <c r="E30" s="2" t="s">
        <v>556</v>
      </c>
      <c r="F30" s="2" t="s">
        <v>556</v>
      </c>
      <c r="G30" s="2" t="s">
        <v>556</v>
      </c>
      <c r="H30" s="2" t="s">
        <v>556</v>
      </c>
      <c r="I30" s="2" t="s">
        <v>556</v>
      </c>
      <c r="K30">
        <v>1</v>
      </c>
      <c r="L30" s="2">
        <v>100</v>
      </c>
      <c r="M30" s="2">
        <v>100</v>
      </c>
      <c r="N30" s="2">
        <v>0</v>
      </c>
      <c r="O30" s="2">
        <v>100</v>
      </c>
      <c r="P30" s="2">
        <v>100</v>
      </c>
      <c r="Q30" s="2">
        <v>100</v>
      </c>
      <c r="R30" s="2">
        <v>100</v>
      </c>
      <c r="S30" s="2">
        <v>100</v>
      </c>
      <c r="T30" s="2">
        <v>100</v>
      </c>
      <c r="U30" s="2">
        <v>100</v>
      </c>
      <c r="V30" s="2">
        <v>100</v>
      </c>
      <c r="W30" s="2">
        <v>100</v>
      </c>
      <c r="X30" s="2">
        <v>100</v>
      </c>
      <c r="Y30" s="2" t="s">
        <v>556</v>
      </c>
      <c r="Z30" s="2">
        <v>100</v>
      </c>
      <c r="AA30" s="2">
        <v>0</v>
      </c>
      <c r="AB30" s="2">
        <v>21.1875</v>
      </c>
      <c r="AC30" s="2">
        <v>0</v>
      </c>
      <c r="AD30" s="2">
        <v>0</v>
      </c>
      <c r="AE30" s="3" t="s">
        <v>530</v>
      </c>
      <c r="AF30" s="3"/>
      <c r="AG30" s="6">
        <v>5</v>
      </c>
    </row>
    <row r="31" spans="1:38" x14ac:dyDescent="0.25">
      <c r="A31" t="s">
        <v>535</v>
      </c>
      <c r="B31" t="s">
        <v>63</v>
      </c>
      <c r="C31" s="8" t="s">
        <v>64</v>
      </c>
      <c r="D31" s="8" t="s">
        <v>65</v>
      </c>
      <c r="E31" s="2" t="s">
        <v>556</v>
      </c>
      <c r="F31" s="2" t="s">
        <v>556</v>
      </c>
      <c r="G31" s="2" t="s">
        <v>556</v>
      </c>
      <c r="H31" s="2" t="s">
        <v>556</v>
      </c>
      <c r="I31" s="2" t="s">
        <v>556</v>
      </c>
      <c r="K31">
        <v>3</v>
      </c>
      <c r="L31" s="2">
        <v>4.3478260869565197</v>
      </c>
      <c r="M31" s="2">
        <v>100</v>
      </c>
      <c r="N31" s="2">
        <v>0</v>
      </c>
      <c r="O31" s="2">
        <v>100</v>
      </c>
      <c r="P31" s="2">
        <v>100</v>
      </c>
      <c r="Q31" s="2">
        <v>100</v>
      </c>
      <c r="R31" s="2">
        <v>100</v>
      </c>
      <c r="S31" s="2">
        <v>100</v>
      </c>
      <c r="T31" s="2" t="s">
        <v>556</v>
      </c>
      <c r="U31" s="2">
        <v>100</v>
      </c>
      <c r="V31" s="2">
        <v>100</v>
      </c>
      <c r="W31" s="2">
        <v>100</v>
      </c>
      <c r="X31" s="2">
        <v>100</v>
      </c>
      <c r="Y31" s="2" t="s">
        <v>556</v>
      </c>
      <c r="Z31" s="2">
        <v>100</v>
      </c>
      <c r="AA31" s="2">
        <v>0</v>
      </c>
      <c r="AB31" s="2">
        <v>17.46875</v>
      </c>
      <c r="AC31" s="2">
        <v>33.3333333333333</v>
      </c>
      <c r="AD31" s="2">
        <v>33.3333333333333</v>
      </c>
      <c r="AE31" s="3">
        <v>3</v>
      </c>
      <c r="AF31" s="3"/>
      <c r="AG31" s="6">
        <v>5</v>
      </c>
    </row>
    <row r="32" spans="1:38" x14ac:dyDescent="0.25">
      <c r="A32" t="s">
        <v>535</v>
      </c>
      <c r="B32" t="s">
        <v>123</v>
      </c>
      <c r="C32" t="s">
        <v>124</v>
      </c>
      <c r="D32" t="s">
        <v>125</v>
      </c>
      <c r="E32" s="2">
        <v>9.5</v>
      </c>
      <c r="F32" s="2">
        <v>17.470320000000001</v>
      </c>
      <c r="G32" s="2">
        <v>14.488630000000001</v>
      </c>
      <c r="H32" s="2">
        <v>2.9956529999999999</v>
      </c>
      <c r="I32" s="2">
        <v>4.9928699999999999</v>
      </c>
      <c r="K32">
        <v>168</v>
      </c>
      <c r="L32" s="2">
        <v>107.69230769230801</v>
      </c>
      <c r="M32" s="2">
        <v>52.727272727272698</v>
      </c>
      <c r="N32" s="2">
        <v>3.7878787878787898</v>
      </c>
      <c r="O32" s="2">
        <v>51.190476190476197</v>
      </c>
      <c r="P32" s="2">
        <v>76</v>
      </c>
      <c r="Q32" s="2">
        <v>86.238532110091697</v>
      </c>
      <c r="R32" s="2">
        <v>91.743119266055004</v>
      </c>
      <c r="S32" s="2">
        <v>91.743119266055004</v>
      </c>
      <c r="T32" s="2">
        <v>58.904109589041099</v>
      </c>
      <c r="U32" s="2">
        <v>87.619047619047606</v>
      </c>
      <c r="V32" s="2">
        <v>90.476190476190496</v>
      </c>
      <c r="W32" s="2">
        <v>96.190476190476204</v>
      </c>
      <c r="X32" s="2">
        <v>95.049504950495006</v>
      </c>
      <c r="Y32" s="2">
        <v>85.294117647058798</v>
      </c>
      <c r="Z32" s="2">
        <v>100</v>
      </c>
      <c r="AA32" s="2">
        <v>5.6603773584905701</v>
      </c>
      <c r="AB32" s="2">
        <v>10.9947916666667</v>
      </c>
      <c r="AC32" s="2">
        <v>8.3832335329341294</v>
      </c>
      <c r="AD32" s="2">
        <v>5.48780487804878</v>
      </c>
      <c r="AE32" s="3">
        <v>4</v>
      </c>
      <c r="AF32" s="3"/>
      <c r="AG32" s="6">
        <v>5</v>
      </c>
    </row>
    <row r="33" spans="1:33" x14ac:dyDescent="0.25">
      <c r="A33" t="s">
        <v>535</v>
      </c>
      <c r="B33" t="s">
        <v>179</v>
      </c>
      <c r="C33" t="s">
        <v>180</v>
      </c>
      <c r="D33" t="s">
        <v>181</v>
      </c>
      <c r="E33" s="2">
        <v>10.199999999999999</v>
      </c>
      <c r="F33" s="2">
        <v>20.561679999999999</v>
      </c>
      <c r="G33" s="2">
        <v>16.417670000000001</v>
      </c>
      <c r="H33" s="2">
        <v>1.090222</v>
      </c>
      <c r="I33" s="2">
        <v>3.4395370000000001</v>
      </c>
      <c r="K33">
        <v>94</v>
      </c>
      <c r="L33" s="2">
        <v>77.049180327868896</v>
      </c>
      <c r="M33" s="2">
        <v>60.638297872340402</v>
      </c>
      <c r="N33" s="2">
        <v>2.4390243902439002</v>
      </c>
      <c r="O33" s="2">
        <v>98.936170212766001</v>
      </c>
      <c r="P33" s="2">
        <v>87.209302325581405</v>
      </c>
      <c r="Q33" s="2">
        <v>95.8333333333333</v>
      </c>
      <c r="R33" s="2">
        <v>95.8333333333333</v>
      </c>
      <c r="S33" s="2">
        <v>100</v>
      </c>
      <c r="T33" s="2">
        <v>96.969696969696997</v>
      </c>
      <c r="U33" s="2">
        <v>95.744680851063805</v>
      </c>
      <c r="V33" s="2">
        <v>97.872340425531902</v>
      </c>
      <c r="W33" s="2">
        <v>97.872340425531902</v>
      </c>
      <c r="X33" s="2">
        <v>100</v>
      </c>
      <c r="Y33" s="2">
        <v>100</v>
      </c>
      <c r="Z33" s="2">
        <v>100</v>
      </c>
      <c r="AA33" s="2">
        <v>70.212765957446805</v>
      </c>
      <c r="AB33" s="2">
        <v>12.53125</v>
      </c>
      <c r="AC33" s="2">
        <v>8.5106382978723403</v>
      </c>
      <c r="AD33" s="2">
        <v>7.4468085106383004</v>
      </c>
      <c r="AE33" s="3">
        <v>3</v>
      </c>
      <c r="AF33" s="3"/>
      <c r="AG33" s="6">
        <v>5</v>
      </c>
    </row>
    <row r="34" spans="1:33" x14ac:dyDescent="0.25">
      <c r="A34" t="s">
        <v>535</v>
      </c>
      <c r="B34" t="s">
        <v>211</v>
      </c>
      <c r="C34" t="s">
        <v>212</v>
      </c>
      <c r="D34" t="s">
        <v>213</v>
      </c>
      <c r="E34" s="2">
        <v>0</v>
      </c>
      <c r="F34" s="2">
        <v>40.368169999999999</v>
      </c>
      <c r="G34" s="2">
        <v>28.657830000000001</v>
      </c>
      <c r="H34" s="2">
        <v>0</v>
      </c>
      <c r="I34" s="2">
        <v>0</v>
      </c>
      <c r="K34">
        <v>17</v>
      </c>
      <c r="L34" s="2">
        <v>53.125</v>
      </c>
      <c r="M34" s="2">
        <v>94.117647058823493</v>
      </c>
      <c r="N34" s="2">
        <v>0</v>
      </c>
      <c r="O34" s="2">
        <v>100</v>
      </c>
      <c r="P34" s="2">
        <v>66.6666666666667</v>
      </c>
      <c r="Q34" s="2">
        <v>100</v>
      </c>
      <c r="R34" s="2">
        <v>100</v>
      </c>
      <c r="S34" s="2">
        <v>100</v>
      </c>
      <c r="T34" s="2">
        <v>100</v>
      </c>
      <c r="U34" s="2">
        <v>100</v>
      </c>
      <c r="V34" s="2">
        <v>100</v>
      </c>
      <c r="W34" s="2">
        <v>100</v>
      </c>
      <c r="X34" s="2">
        <v>100</v>
      </c>
      <c r="Y34" s="2">
        <v>100</v>
      </c>
      <c r="Z34" s="2">
        <v>100</v>
      </c>
      <c r="AA34" s="2">
        <v>0</v>
      </c>
      <c r="AB34" s="2">
        <v>12.9895833333333</v>
      </c>
      <c r="AC34" s="2">
        <v>11.764705882352899</v>
      </c>
      <c r="AD34" s="2">
        <v>6.25</v>
      </c>
      <c r="AE34" s="3" t="s">
        <v>556</v>
      </c>
      <c r="AF34" s="3"/>
      <c r="AG34" s="6">
        <v>5</v>
      </c>
    </row>
    <row r="35" spans="1:33" x14ac:dyDescent="0.25">
      <c r="A35" t="s">
        <v>535</v>
      </c>
      <c r="B35" t="s">
        <v>214</v>
      </c>
      <c r="C35" t="s">
        <v>215</v>
      </c>
      <c r="D35" t="s">
        <v>216</v>
      </c>
      <c r="E35" s="2">
        <v>1.9</v>
      </c>
      <c r="F35" s="2">
        <v>21.733029999999999</v>
      </c>
      <c r="G35" s="2">
        <v>17.197669999999999</v>
      </c>
      <c r="H35" s="2">
        <v>0.22506519999999999</v>
      </c>
      <c r="I35" s="2">
        <v>2.8333550000000001</v>
      </c>
      <c r="K35">
        <v>78</v>
      </c>
      <c r="L35" s="2">
        <v>75</v>
      </c>
      <c r="M35" s="2">
        <v>73.076923076923094</v>
      </c>
      <c r="N35" s="2">
        <v>4.2253521126760596</v>
      </c>
      <c r="O35" s="2">
        <v>38.461538461538503</v>
      </c>
      <c r="P35" s="2">
        <v>88.235294117647101</v>
      </c>
      <c r="Q35" s="2">
        <v>86.842105263157904</v>
      </c>
      <c r="R35" s="2">
        <v>97.368421052631604</v>
      </c>
      <c r="S35" s="2">
        <v>86.842105263157904</v>
      </c>
      <c r="T35" s="2">
        <v>61.290322580645203</v>
      </c>
      <c r="U35" s="2">
        <v>94.736842105263193</v>
      </c>
      <c r="V35" s="2">
        <v>97.368421052631604</v>
      </c>
      <c r="W35" s="2">
        <v>97.368421052631604</v>
      </c>
      <c r="X35" s="2">
        <v>94.594594594594597</v>
      </c>
      <c r="Y35" s="2">
        <v>100</v>
      </c>
      <c r="Z35" s="2">
        <v>92</v>
      </c>
      <c r="AA35" s="2">
        <v>11.538461538461499</v>
      </c>
      <c r="AB35" s="2">
        <v>10.40625</v>
      </c>
      <c r="AC35" s="2">
        <v>6.4102564102564097</v>
      </c>
      <c r="AD35" s="2">
        <v>3.8461538461538498</v>
      </c>
      <c r="AE35" s="3">
        <v>2</v>
      </c>
      <c r="AF35" s="3"/>
      <c r="AG35" s="6">
        <v>5</v>
      </c>
    </row>
    <row r="36" spans="1:33" x14ac:dyDescent="0.25">
      <c r="A36" t="s">
        <v>535</v>
      </c>
      <c r="B36" t="s">
        <v>386</v>
      </c>
      <c r="C36" t="s">
        <v>387</v>
      </c>
      <c r="D36" t="s">
        <v>388</v>
      </c>
      <c r="E36" s="2">
        <v>10.8</v>
      </c>
      <c r="F36" s="2">
        <v>23.618580000000001</v>
      </c>
      <c r="G36" s="2">
        <v>18.280840000000001</v>
      </c>
      <c r="H36" s="2">
        <v>0</v>
      </c>
      <c r="I36" s="2">
        <v>1.982769</v>
      </c>
      <c r="K36">
        <v>62</v>
      </c>
      <c r="L36" s="2">
        <v>46.969696969696997</v>
      </c>
      <c r="M36" s="2">
        <v>57.627118644067799</v>
      </c>
      <c r="N36" s="2">
        <v>8.5106382978723403</v>
      </c>
      <c r="O36" s="2">
        <v>48.387096774193601</v>
      </c>
      <c r="P36" s="2">
        <v>90</v>
      </c>
      <c r="Q36" s="2">
        <v>92.307692307692307</v>
      </c>
      <c r="R36" s="2">
        <v>97.435897435897402</v>
      </c>
      <c r="S36" s="2">
        <v>92.307692307692307</v>
      </c>
      <c r="T36" s="2">
        <v>72</v>
      </c>
      <c r="U36" s="2">
        <v>94.736842105263193</v>
      </c>
      <c r="V36" s="2">
        <v>94.736842105263193</v>
      </c>
      <c r="W36" s="2">
        <v>100</v>
      </c>
      <c r="X36" s="2">
        <v>92.307692307692307</v>
      </c>
      <c r="Y36" s="2">
        <v>84.615384615384599</v>
      </c>
      <c r="Z36" s="2">
        <v>96.153846153846203</v>
      </c>
      <c r="AA36" s="2">
        <v>3.4482758620689702</v>
      </c>
      <c r="AB36" s="2">
        <v>12</v>
      </c>
      <c r="AC36" s="2">
        <v>0</v>
      </c>
      <c r="AD36" s="2">
        <v>3.3898305084745801</v>
      </c>
      <c r="AE36" s="3">
        <v>1</v>
      </c>
      <c r="AF36" s="3"/>
      <c r="AG36" s="6">
        <v>5</v>
      </c>
    </row>
    <row r="37" spans="1:33" x14ac:dyDescent="0.25">
      <c r="A37" t="s">
        <v>535</v>
      </c>
      <c r="B37" t="s">
        <v>451</v>
      </c>
      <c r="C37" t="s">
        <v>452</v>
      </c>
      <c r="D37" t="s">
        <v>453</v>
      </c>
      <c r="E37" s="2">
        <v>0</v>
      </c>
      <c r="F37" s="2">
        <v>22.600819999999999</v>
      </c>
      <c r="G37" s="2">
        <v>17.691020000000002</v>
      </c>
      <c r="H37" s="2">
        <v>1.87095E-2</v>
      </c>
      <c r="I37" s="2">
        <v>2.4473569999999998</v>
      </c>
      <c r="K37">
        <v>70</v>
      </c>
      <c r="L37" s="2">
        <v>74.468085106383</v>
      </c>
      <c r="M37" s="2">
        <v>50.7246376811594</v>
      </c>
      <c r="N37" s="2">
        <v>11.6666666666667</v>
      </c>
      <c r="O37" s="2">
        <v>77.142857142857096</v>
      </c>
      <c r="P37" s="2">
        <v>82.758620689655203</v>
      </c>
      <c r="Q37" s="2">
        <v>92.857142857142904</v>
      </c>
      <c r="R37" s="2">
        <v>96.428571428571402</v>
      </c>
      <c r="S37" s="2">
        <v>92.857142857142904</v>
      </c>
      <c r="T37" s="2">
        <v>92.307692307692307</v>
      </c>
      <c r="U37" s="2">
        <v>95.8333333333333</v>
      </c>
      <c r="V37" s="2">
        <v>100</v>
      </c>
      <c r="W37" s="2">
        <v>95.8333333333333</v>
      </c>
      <c r="X37" s="2">
        <v>95.8333333333333</v>
      </c>
      <c r="Y37" s="2">
        <v>90.909090909090907</v>
      </c>
      <c r="Z37" s="2">
        <v>100</v>
      </c>
      <c r="AA37" s="2">
        <v>38.8888888888889</v>
      </c>
      <c r="AB37" s="2">
        <v>11.2083333333333</v>
      </c>
      <c r="AC37" s="2">
        <v>4.28571428571429</v>
      </c>
      <c r="AD37" s="2">
        <v>5.71428571428571</v>
      </c>
      <c r="AE37" s="3">
        <v>2</v>
      </c>
      <c r="AF37" s="3"/>
      <c r="AG37" s="6">
        <v>5</v>
      </c>
    </row>
    <row r="38" spans="1:33" x14ac:dyDescent="0.25">
      <c r="K38" s="9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3"/>
      <c r="AF38" s="3"/>
      <c r="AG38" s="6"/>
    </row>
    <row r="39" spans="1:33" x14ac:dyDescent="0.25">
      <c r="A39" t="s">
        <v>536</v>
      </c>
      <c r="B39" t="s">
        <v>57</v>
      </c>
      <c r="C39" t="s">
        <v>58</v>
      </c>
      <c r="D39" t="s">
        <v>59</v>
      </c>
      <c r="E39" s="2">
        <v>8.5</v>
      </c>
      <c r="F39" s="2">
        <v>19.01831</v>
      </c>
      <c r="G39" s="2">
        <v>15.487719999999999</v>
      </c>
      <c r="H39" s="2">
        <v>1.864546</v>
      </c>
      <c r="I39" s="2">
        <v>4.2068539999999999</v>
      </c>
      <c r="K39">
        <v>121</v>
      </c>
      <c r="L39" s="2">
        <v>72.023809523809504</v>
      </c>
      <c r="M39" s="2">
        <v>72.727272727272705</v>
      </c>
      <c r="N39" s="2">
        <v>5.8252427184466002</v>
      </c>
      <c r="O39" s="2">
        <v>73.553719008264494</v>
      </c>
      <c r="P39" s="2">
        <v>75.280898876404507</v>
      </c>
      <c r="Q39" s="2">
        <v>97.297297297297305</v>
      </c>
      <c r="R39" s="2">
        <v>100</v>
      </c>
      <c r="S39" s="2">
        <v>97.297297297297305</v>
      </c>
      <c r="T39" s="2">
        <v>72.549019607843107</v>
      </c>
      <c r="U39" s="2">
        <v>98.6111111111111</v>
      </c>
      <c r="V39" s="2">
        <v>98.6111111111111</v>
      </c>
      <c r="W39" s="2">
        <v>100</v>
      </c>
      <c r="X39" s="2">
        <v>95.238095238095198</v>
      </c>
      <c r="Y39" s="2">
        <v>95.454545454545496</v>
      </c>
      <c r="Z39" s="2">
        <v>95.121951219512198</v>
      </c>
      <c r="AA39" s="2">
        <v>25</v>
      </c>
      <c r="AB39" s="2">
        <v>11.34375</v>
      </c>
      <c r="AC39" s="2">
        <v>6.7226890756302504</v>
      </c>
      <c r="AD39" s="2">
        <v>5</v>
      </c>
      <c r="AE39" s="3">
        <v>3</v>
      </c>
      <c r="AF39" s="3"/>
      <c r="AG39" s="6">
        <v>6</v>
      </c>
    </row>
    <row r="40" spans="1:33" x14ac:dyDescent="0.25">
      <c r="A40" t="s">
        <v>536</v>
      </c>
      <c r="B40" t="s">
        <v>89</v>
      </c>
      <c r="C40" t="s">
        <v>90</v>
      </c>
      <c r="D40" t="s">
        <v>91</v>
      </c>
      <c r="E40" s="2">
        <v>6.3</v>
      </c>
      <c r="F40" s="2">
        <v>16.236619999999998</v>
      </c>
      <c r="G40" s="2">
        <v>13.719440000000001</v>
      </c>
      <c r="H40" s="2">
        <v>3.8065280000000001</v>
      </c>
      <c r="I40" s="2">
        <v>5.6486340000000004</v>
      </c>
      <c r="K40">
        <v>227</v>
      </c>
      <c r="L40" s="2">
        <v>79.094076655052305</v>
      </c>
      <c r="M40" s="2">
        <v>61.233480176211501</v>
      </c>
      <c r="N40" s="2">
        <v>8.8541666666666696</v>
      </c>
      <c r="O40" s="2">
        <v>45.374449339206997</v>
      </c>
      <c r="P40" s="2">
        <v>77.631578947368396</v>
      </c>
      <c r="Q40" s="2">
        <v>87.919463087248303</v>
      </c>
      <c r="R40" s="2">
        <v>93.288590604026894</v>
      </c>
      <c r="S40" s="2">
        <v>94.630872483221495</v>
      </c>
      <c r="T40" s="2">
        <v>57.142857142857103</v>
      </c>
      <c r="U40" s="2">
        <v>77.181208053691293</v>
      </c>
      <c r="V40" s="2">
        <v>98.657718120805399</v>
      </c>
      <c r="W40" s="2">
        <v>77.852348993288601</v>
      </c>
      <c r="X40" s="2">
        <v>71.917808219178099</v>
      </c>
      <c r="Y40" s="2">
        <v>52.380952380952401</v>
      </c>
      <c r="Z40" s="2">
        <v>79.807692307692307</v>
      </c>
      <c r="AA40" s="2">
        <v>90</v>
      </c>
      <c r="AB40" s="2">
        <v>10.5520833333333</v>
      </c>
      <c r="AC40" s="2">
        <v>4.40528634361233</v>
      </c>
      <c r="AD40" s="2">
        <v>2.2026431718061699</v>
      </c>
      <c r="AE40" s="3">
        <v>4</v>
      </c>
      <c r="AF40" s="3"/>
      <c r="AG40" s="6">
        <v>6</v>
      </c>
    </row>
    <row r="41" spans="1:33" x14ac:dyDescent="0.25">
      <c r="A41" t="s">
        <v>536</v>
      </c>
      <c r="B41" t="s">
        <v>170</v>
      </c>
      <c r="C41" t="s">
        <v>171</v>
      </c>
      <c r="D41" t="s">
        <v>172</v>
      </c>
      <c r="E41" s="2">
        <v>9.9</v>
      </c>
      <c r="F41" s="2">
        <v>18.58813</v>
      </c>
      <c r="G41" s="2">
        <v>15.16339</v>
      </c>
      <c r="H41" s="2">
        <v>2.2749009999999998</v>
      </c>
      <c r="I41" s="2">
        <v>4.4651290000000001</v>
      </c>
      <c r="K41">
        <v>133</v>
      </c>
      <c r="L41" s="2">
        <v>64.5631067961165</v>
      </c>
      <c r="M41" s="2">
        <v>67.424242424242394</v>
      </c>
      <c r="N41" s="2">
        <v>7.2</v>
      </c>
      <c r="O41" s="2">
        <v>72.932330827067702</v>
      </c>
      <c r="P41" s="2">
        <v>82.6666666666667</v>
      </c>
      <c r="Q41" s="2">
        <v>84.745762711864401</v>
      </c>
      <c r="R41" s="2">
        <v>91.525423728813607</v>
      </c>
      <c r="S41" s="2">
        <v>88.135593220339004</v>
      </c>
      <c r="T41" s="2">
        <v>73.529411764705898</v>
      </c>
      <c r="U41" s="2">
        <v>87.931034482758605</v>
      </c>
      <c r="V41" s="2">
        <v>91.379310344827601</v>
      </c>
      <c r="W41" s="2">
        <v>93.103448275862107</v>
      </c>
      <c r="X41" s="2">
        <v>77.049180327868896</v>
      </c>
      <c r="Y41" s="2">
        <v>59.090909090909101</v>
      </c>
      <c r="Z41" s="2">
        <v>87.179487179487197</v>
      </c>
      <c r="AA41" s="2">
        <v>0</v>
      </c>
      <c r="AB41" s="2">
        <v>8.5572916666666696</v>
      </c>
      <c r="AC41" s="2">
        <v>3.8167938931297698</v>
      </c>
      <c r="AD41" s="2">
        <v>5.3846153846153904</v>
      </c>
      <c r="AE41" s="3">
        <v>3</v>
      </c>
      <c r="AF41" s="3"/>
      <c r="AG41" s="6">
        <v>6</v>
      </c>
    </row>
    <row r="42" spans="1:33" x14ac:dyDescent="0.25">
      <c r="A42" t="s">
        <v>536</v>
      </c>
      <c r="B42" t="s">
        <v>173</v>
      </c>
      <c r="C42" t="s">
        <v>174</v>
      </c>
      <c r="D42" t="s">
        <v>175</v>
      </c>
      <c r="E42" s="2">
        <v>14.4</v>
      </c>
      <c r="F42" s="2">
        <v>18.91883</v>
      </c>
      <c r="G42" s="2">
        <v>15.36814</v>
      </c>
      <c r="H42" s="2">
        <v>1.9644550000000001</v>
      </c>
      <c r="I42" s="2">
        <v>4.2563690000000003</v>
      </c>
      <c r="K42">
        <v>125</v>
      </c>
      <c r="L42" s="2">
        <v>75.301204819277103</v>
      </c>
      <c r="M42" s="2">
        <v>60</v>
      </c>
      <c r="N42" s="2">
        <v>1.8518518518518501</v>
      </c>
      <c r="O42" s="2">
        <v>94.4</v>
      </c>
      <c r="P42" s="2">
        <v>88.392857142857096</v>
      </c>
      <c r="Q42" s="2">
        <v>97.468354430379705</v>
      </c>
      <c r="R42" s="2">
        <v>100</v>
      </c>
      <c r="S42" s="2">
        <v>97.468354430379705</v>
      </c>
      <c r="T42" s="2">
        <v>84.313725490196106</v>
      </c>
      <c r="U42" s="2">
        <v>98.717948717948701</v>
      </c>
      <c r="V42" s="2">
        <v>98.717948717948701</v>
      </c>
      <c r="W42" s="2">
        <v>100</v>
      </c>
      <c r="X42" s="2">
        <v>86.6666666666667</v>
      </c>
      <c r="Y42" s="2">
        <v>72.413793103448299</v>
      </c>
      <c r="Z42" s="2">
        <v>95.652173913043498</v>
      </c>
      <c r="AA42" s="2">
        <v>55.769230769230802</v>
      </c>
      <c r="AB42" s="2">
        <v>9.28125</v>
      </c>
      <c r="AC42" s="2">
        <v>3.2258064516128999</v>
      </c>
      <c r="AD42" s="2">
        <v>0.80645161290322598</v>
      </c>
      <c r="AE42" s="3">
        <v>3</v>
      </c>
      <c r="AF42" s="3"/>
      <c r="AG42" s="6">
        <v>6</v>
      </c>
    </row>
    <row r="43" spans="1:33" x14ac:dyDescent="0.25">
      <c r="A43" t="s">
        <v>536</v>
      </c>
      <c r="B43" t="s">
        <v>188</v>
      </c>
      <c r="C43" t="s">
        <v>189</v>
      </c>
      <c r="D43" t="s">
        <v>190</v>
      </c>
      <c r="E43" s="2">
        <v>2.7</v>
      </c>
      <c r="F43" s="2">
        <v>20.937799999999999</v>
      </c>
      <c r="G43" s="2">
        <v>16.61748</v>
      </c>
      <c r="H43" s="2">
        <v>0.75988650000000002</v>
      </c>
      <c r="I43" s="2">
        <v>3.349396</v>
      </c>
      <c r="K43">
        <v>89</v>
      </c>
      <c r="L43" s="2">
        <v>64.963503649635001</v>
      </c>
      <c r="M43" s="2">
        <v>51.136363636363598</v>
      </c>
      <c r="N43" s="2">
        <v>2.7777777777777799</v>
      </c>
      <c r="O43" s="2">
        <v>66.2921348314607</v>
      </c>
      <c r="P43" s="2">
        <v>83.3333333333333</v>
      </c>
      <c r="Q43" s="2">
        <v>84.7826086956522</v>
      </c>
      <c r="R43" s="2">
        <v>100</v>
      </c>
      <c r="S43" s="2">
        <v>84.7826086956522</v>
      </c>
      <c r="T43" s="2">
        <v>75</v>
      </c>
      <c r="U43" s="2">
        <v>60.465116279069797</v>
      </c>
      <c r="V43" s="2">
        <v>69.767441860465098</v>
      </c>
      <c r="W43" s="2">
        <v>83.720930232558104</v>
      </c>
      <c r="X43" s="2">
        <v>93.617021276595807</v>
      </c>
      <c r="Y43" s="2">
        <v>95.454545454545496</v>
      </c>
      <c r="Z43" s="2">
        <v>92</v>
      </c>
      <c r="AA43" s="2">
        <v>0</v>
      </c>
      <c r="AB43" s="2">
        <v>9.3645833333333304</v>
      </c>
      <c r="AC43" s="2">
        <v>3.3707865168539302</v>
      </c>
      <c r="AD43" s="2">
        <v>3.3707865168539302</v>
      </c>
      <c r="AE43" s="3">
        <v>1</v>
      </c>
      <c r="AF43" s="3"/>
      <c r="AG43" s="6">
        <v>6</v>
      </c>
    </row>
    <row r="44" spans="1:33" x14ac:dyDescent="0.25">
      <c r="A44" t="s">
        <v>536</v>
      </c>
      <c r="B44" t="s">
        <v>191</v>
      </c>
      <c r="C44" t="s">
        <v>189</v>
      </c>
      <c r="D44" t="s">
        <v>192</v>
      </c>
      <c r="E44" s="2">
        <v>5.4</v>
      </c>
      <c r="F44" s="2">
        <v>15.084160000000001</v>
      </c>
      <c r="G44" s="2">
        <v>13.00408</v>
      </c>
      <c r="H44" s="2">
        <v>4.6877649999999997</v>
      </c>
      <c r="I44" s="2">
        <v>6.2712680000000001</v>
      </c>
      <c r="K44">
        <v>321</v>
      </c>
      <c r="L44" s="2">
        <v>91.452991452991498</v>
      </c>
      <c r="M44" s="2">
        <v>55.063291139240498</v>
      </c>
      <c r="N44" s="2">
        <v>11.235955056179799</v>
      </c>
      <c r="O44" s="2">
        <v>67.601246105919003</v>
      </c>
      <c r="P44" s="2">
        <v>82.407407407407405</v>
      </c>
      <c r="Q44" s="2">
        <v>75.531914893617</v>
      </c>
      <c r="R44" s="2">
        <v>97.872340425531902</v>
      </c>
      <c r="S44" s="2">
        <v>77.127659574468098</v>
      </c>
      <c r="T44" s="2">
        <v>79.545454545454504</v>
      </c>
      <c r="U44" s="2">
        <v>62.580645161290299</v>
      </c>
      <c r="V44" s="2">
        <v>87.741935483871003</v>
      </c>
      <c r="W44" s="2">
        <v>69.677419354838705</v>
      </c>
      <c r="X44" s="2">
        <v>97.927461139896394</v>
      </c>
      <c r="Y44" s="2">
        <v>98.039215686274503</v>
      </c>
      <c r="Z44" s="2">
        <v>97.802197802197796</v>
      </c>
      <c r="AA44" s="2">
        <v>0.96153846153846201</v>
      </c>
      <c r="AB44" s="2">
        <v>9.2239583333333304</v>
      </c>
      <c r="AC44" s="2">
        <v>6.3091482649842296</v>
      </c>
      <c r="AD44" s="2">
        <v>3.42679127725857</v>
      </c>
      <c r="AE44" s="3">
        <v>4</v>
      </c>
      <c r="AF44" s="3"/>
      <c r="AG44" s="6">
        <v>6</v>
      </c>
    </row>
    <row r="45" spans="1:33" x14ac:dyDescent="0.25">
      <c r="A45" t="s">
        <v>536</v>
      </c>
      <c r="B45" t="s">
        <v>199</v>
      </c>
      <c r="C45" t="s">
        <v>200</v>
      </c>
      <c r="D45" t="s">
        <v>201</v>
      </c>
      <c r="E45" s="2">
        <v>12</v>
      </c>
      <c r="F45" s="2">
        <v>17.450980000000001</v>
      </c>
      <c r="G45" s="2">
        <v>14.47649</v>
      </c>
      <c r="H45" s="2">
        <v>3.0002110000000002</v>
      </c>
      <c r="I45" s="2">
        <v>5.005471</v>
      </c>
      <c r="K45">
        <v>169</v>
      </c>
      <c r="L45" s="2">
        <v>105.625</v>
      </c>
      <c r="M45" s="2">
        <v>47.272727272727302</v>
      </c>
      <c r="N45" s="2">
        <v>2.4</v>
      </c>
      <c r="O45" s="2">
        <v>83.431952662721898</v>
      </c>
      <c r="P45" s="2">
        <v>75</v>
      </c>
      <c r="Q45" s="2">
        <v>82.474226804123703</v>
      </c>
      <c r="R45" s="2">
        <v>91.752577319587601</v>
      </c>
      <c r="S45" s="2">
        <v>87.628865979381402</v>
      </c>
      <c r="T45" s="2">
        <v>86.764705882352899</v>
      </c>
      <c r="U45" s="2">
        <v>92.631578947368396</v>
      </c>
      <c r="V45" s="2">
        <v>94.736842105263193</v>
      </c>
      <c r="W45" s="2">
        <v>97.894736842105303</v>
      </c>
      <c r="X45" s="2">
        <v>91</v>
      </c>
      <c r="Y45" s="2">
        <v>85.714285714285694</v>
      </c>
      <c r="Z45" s="2">
        <v>93.0555555555556</v>
      </c>
      <c r="AA45" s="2">
        <v>6.8965517241379297</v>
      </c>
      <c r="AB45" s="2">
        <v>10.3645833333333</v>
      </c>
      <c r="AC45" s="2">
        <v>10.0591715976331</v>
      </c>
      <c r="AD45" s="2">
        <v>1.7751479289940799</v>
      </c>
      <c r="AE45" s="3">
        <v>3</v>
      </c>
      <c r="AF45" s="3"/>
      <c r="AG45" s="6">
        <v>6</v>
      </c>
    </row>
    <row r="46" spans="1:33" x14ac:dyDescent="0.25">
      <c r="A46" t="s">
        <v>536</v>
      </c>
      <c r="B46" t="s">
        <v>260</v>
      </c>
      <c r="C46" t="s">
        <v>261</v>
      </c>
      <c r="D46" t="s">
        <v>262</v>
      </c>
      <c r="E46" s="2">
        <v>12.8</v>
      </c>
      <c r="F46" s="2">
        <v>27.423069999999999</v>
      </c>
      <c r="G46" s="2">
        <v>20.761089999999999</v>
      </c>
      <c r="H46" s="2">
        <v>0</v>
      </c>
      <c r="I46" s="2">
        <v>0.28753849999999997</v>
      </c>
      <c r="K46">
        <v>41</v>
      </c>
      <c r="L46" s="2">
        <v>124.24242424242399</v>
      </c>
      <c r="M46" s="2">
        <v>68.292682926829301</v>
      </c>
      <c r="N46" s="2">
        <v>3.8461538461538498</v>
      </c>
      <c r="O46" s="2">
        <v>80.487804878048806</v>
      </c>
      <c r="P46" s="2">
        <v>90.476190476190496</v>
      </c>
      <c r="Q46" s="2">
        <v>66.6666666666667</v>
      </c>
      <c r="R46" s="2">
        <v>93.939393939393895</v>
      </c>
      <c r="S46" s="2">
        <v>69.696969696969703</v>
      </c>
      <c r="T46" s="2">
        <v>80.769230769230802</v>
      </c>
      <c r="U46" s="2">
        <v>63.636363636363598</v>
      </c>
      <c r="V46" s="2">
        <v>87.878787878787904</v>
      </c>
      <c r="W46" s="2">
        <v>72.727272727272705</v>
      </c>
      <c r="X46" s="2">
        <v>77.7777777777778</v>
      </c>
      <c r="Y46" s="2">
        <v>57.142857142857103</v>
      </c>
      <c r="Z46" s="2">
        <v>85</v>
      </c>
      <c r="AA46" s="2">
        <v>40</v>
      </c>
      <c r="AB46" s="2">
        <v>17.46875</v>
      </c>
      <c r="AC46" s="2">
        <v>26.829268292682901</v>
      </c>
      <c r="AD46" s="2">
        <v>7.3170731707317103</v>
      </c>
      <c r="AE46" s="3" t="s">
        <v>556</v>
      </c>
      <c r="AF46" s="3"/>
      <c r="AG46" s="6">
        <v>6</v>
      </c>
    </row>
    <row r="47" spans="1:33" x14ac:dyDescent="0.25">
      <c r="A47" t="s">
        <v>536</v>
      </c>
      <c r="B47" t="s">
        <v>270</v>
      </c>
      <c r="C47" t="s">
        <v>271</v>
      </c>
      <c r="D47" t="s">
        <v>272</v>
      </c>
      <c r="E47" s="2">
        <v>10.4</v>
      </c>
      <c r="F47" s="2">
        <v>16.607690000000002</v>
      </c>
      <c r="G47" s="2">
        <v>13.957140000000001</v>
      </c>
      <c r="H47" s="2">
        <v>3.5371039999999998</v>
      </c>
      <c r="I47" s="2">
        <v>5.4477359999999999</v>
      </c>
      <c r="K47">
        <v>206</v>
      </c>
      <c r="L47" s="2">
        <v>103</v>
      </c>
      <c r="M47" s="2">
        <v>58.252427184466001</v>
      </c>
      <c r="N47" s="2">
        <v>3.4246575342465801</v>
      </c>
      <c r="O47" s="2">
        <v>80.582524271844704</v>
      </c>
      <c r="P47" s="2">
        <v>86.6666666666667</v>
      </c>
      <c r="Q47" s="2">
        <v>94.230769230769198</v>
      </c>
      <c r="R47" s="2">
        <v>96.153846153846203</v>
      </c>
      <c r="S47" s="2">
        <v>98.076923076923094</v>
      </c>
      <c r="T47" s="2">
        <v>80.2816901408451</v>
      </c>
      <c r="U47" s="2">
        <v>98.076923076923094</v>
      </c>
      <c r="V47" s="2">
        <v>100</v>
      </c>
      <c r="W47" s="2">
        <v>98.076923076923094</v>
      </c>
      <c r="X47" s="2">
        <v>79.245283018867894</v>
      </c>
      <c r="Y47" s="2">
        <v>61.1111111111111</v>
      </c>
      <c r="Z47" s="2">
        <v>88.571428571428598</v>
      </c>
      <c r="AA47" s="2">
        <v>19.178082191780799</v>
      </c>
      <c r="AB47" s="2">
        <v>8.1979166666666696</v>
      </c>
      <c r="AC47" s="2">
        <v>4.9261083743842402</v>
      </c>
      <c r="AD47" s="2">
        <v>2.9411764705882399</v>
      </c>
      <c r="AE47" s="3">
        <v>3</v>
      </c>
      <c r="AF47" s="3"/>
      <c r="AG47" s="6">
        <v>6</v>
      </c>
    </row>
    <row r="48" spans="1:33" x14ac:dyDescent="0.25">
      <c r="A48" t="s">
        <v>536</v>
      </c>
      <c r="B48" t="s">
        <v>273</v>
      </c>
      <c r="C48" s="7" t="s">
        <v>274</v>
      </c>
      <c r="D48" s="7" t="s">
        <v>275</v>
      </c>
      <c r="E48" s="2">
        <v>14.9</v>
      </c>
      <c r="F48" s="2">
        <v>21.575399999999998</v>
      </c>
      <c r="G48" s="2">
        <v>17.013539999999999</v>
      </c>
      <c r="H48" s="2">
        <v>0.33241850000000001</v>
      </c>
      <c r="I48" s="2">
        <v>2.9292720000000001</v>
      </c>
      <c r="K48">
        <v>81</v>
      </c>
      <c r="L48" s="2">
        <v>70.434782608695699</v>
      </c>
      <c r="M48" s="2">
        <v>77.7777777777778</v>
      </c>
      <c r="N48" s="2">
        <v>8</v>
      </c>
      <c r="O48" s="2">
        <v>66.6666666666667</v>
      </c>
      <c r="P48" s="2">
        <v>93.877551020408205</v>
      </c>
      <c r="Q48" s="2">
        <v>95.238095238095198</v>
      </c>
      <c r="R48" s="2">
        <v>97.619047619047606</v>
      </c>
      <c r="S48" s="2">
        <v>95.238095238095198</v>
      </c>
      <c r="T48" s="2">
        <v>72</v>
      </c>
      <c r="U48" s="2">
        <v>84.615384615384599</v>
      </c>
      <c r="V48" s="2">
        <v>92.307692307692307</v>
      </c>
      <c r="W48" s="2">
        <v>92.307692307692307</v>
      </c>
      <c r="X48" s="2">
        <v>86.046511627906995</v>
      </c>
      <c r="Y48" s="2">
        <v>73.3333333333333</v>
      </c>
      <c r="Z48" s="2">
        <v>92.857142857142904</v>
      </c>
      <c r="AA48" s="2">
        <v>3.4482758620689702</v>
      </c>
      <c r="AB48" s="2">
        <v>7.4270833333333304</v>
      </c>
      <c r="AC48" s="2">
        <v>7.4074074074074101</v>
      </c>
      <c r="AD48" s="2">
        <v>1.2345679012345701</v>
      </c>
      <c r="AE48" s="3">
        <v>1</v>
      </c>
      <c r="AF48" s="3"/>
      <c r="AG48" s="6">
        <v>6</v>
      </c>
    </row>
    <row r="49" spans="1:33" x14ac:dyDescent="0.25">
      <c r="A49" t="s">
        <v>536</v>
      </c>
      <c r="B49" t="s">
        <v>292</v>
      </c>
      <c r="C49" t="s">
        <v>200</v>
      </c>
      <c r="D49" t="s">
        <v>293</v>
      </c>
      <c r="E49" s="2">
        <v>12.7</v>
      </c>
      <c r="F49" s="2">
        <v>20.368819999999999</v>
      </c>
      <c r="G49" s="2">
        <v>16.277249999999999</v>
      </c>
      <c r="H49" s="2">
        <v>1.1332629999999999</v>
      </c>
      <c r="I49" s="2">
        <v>3.515101</v>
      </c>
      <c r="K49">
        <v>97</v>
      </c>
      <c r="L49" s="2">
        <v>87.387387387387406</v>
      </c>
      <c r="M49" s="2">
        <v>77.319587628866003</v>
      </c>
      <c r="N49" s="2">
        <v>22.2222222222222</v>
      </c>
      <c r="O49" s="2">
        <v>94.845360824742301</v>
      </c>
      <c r="P49" s="2">
        <v>89.024390243902403</v>
      </c>
      <c r="Q49" s="2">
        <v>97.101449275362299</v>
      </c>
      <c r="R49" s="2">
        <v>100</v>
      </c>
      <c r="S49" s="2">
        <v>97.101449275362299</v>
      </c>
      <c r="T49" s="2">
        <v>87.2340425531915</v>
      </c>
      <c r="U49" s="2">
        <v>77.941176470588204</v>
      </c>
      <c r="V49" s="2">
        <v>100</v>
      </c>
      <c r="W49" s="2">
        <v>77.941176470588204</v>
      </c>
      <c r="X49" s="2">
        <v>83.606557377049199</v>
      </c>
      <c r="Y49" s="2">
        <v>66.6666666666667</v>
      </c>
      <c r="Z49" s="2">
        <v>89.130434782608702</v>
      </c>
      <c r="AA49" s="2">
        <v>26.415094339622598</v>
      </c>
      <c r="AB49" s="2">
        <v>8.46875</v>
      </c>
      <c r="AC49" s="2">
        <v>6.25</v>
      </c>
      <c r="AD49" s="2">
        <v>5.2631578947368398</v>
      </c>
      <c r="AE49" s="3">
        <v>1</v>
      </c>
      <c r="AF49" s="3"/>
      <c r="AG49" s="6">
        <v>6</v>
      </c>
    </row>
    <row r="50" spans="1:33" x14ac:dyDescent="0.25">
      <c r="A50" t="s">
        <v>536</v>
      </c>
      <c r="B50" t="s">
        <v>322</v>
      </c>
      <c r="C50" t="s">
        <v>261</v>
      </c>
      <c r="D50" t="s">
        <v>323</v>
      </c>
      <c r="E50" s="2">
        <v>8.8000000000000007</v>
      </c>
      <c r="F50" s="2">
        <v>15.315009999999999</v>
      </c>
      <c r="G50" s="2">
        <v>13.14306</v>
      </c>
      <c r="H50" s="2">
        <v>4.4921699999999998</v>
      </c>
      <c r="I50" s="2">
        <v>6.1403460000000001</v>
      </c>
      <c r="K50">
        <v>299</v>
      </c>
      <c r="L50" s="2">
        <v>117.254901960784</v>
      </c>
      <c r="M50" s="2">
        <v>87.290969899665598</v>
      </c>
      <c r="N50" s="2">
        <v>0.76335877862595403</v>
      </c>
      <c r="O50" s="2">
        <v>85.618729096989995</v>
      </c>
      <c r="P50" s="2">
        <v>88.202247191011196</v>
      </c>
      <c r="Q50" s="2">
        <v>53.5</v>
      </c>
      <c r="R50" s="2">
        <v>90</v>
      </c>
      <c r="S50" s="2">
        <v>58</v>
      </c>
      <c r="T50" s="2">
        <v>38.405797101449302</v>
      </c>
      <c r="U50" s="2">
        <v>74.747474747474797</v>
      </c>
      <c r="V50" s="2">
        <v>93.434343434343404</v>
      </c>
      <c r="W50" s="2">
        <v>79.292929292929301</v>
      </c>
      <c r="X50" s="2">
        <v>79.761904761904802</v>
      </c>
      <c r="Y50" s="2">
        <v>61.1111111111111</v>
      </c>
      <c r="Z50" s="2">
        <v>88.596491228070207</v>
      </c>
      <c r="AA50" s="2">
        <v>31.034482758620701</v>
      </c>
      <c r="AB50" s="2">
        <v>9.3333333333333304</v>
      </c>
      <c r="AC50" s="2">
        <v>5.7432432432432403</v>
      </c>
      <c r="AD50" s="2">
        <v>4.0540540540540499</v>
      </c>
      <c r="AE50" s="3">
        <v>4</v>
      </c>
      <c r="AF50" s="3"/>
      <c r="AG50" s="6">
        <v>6</v>
      </c>
    </row>
    <row r="51" spans="1:33" x14ac:dyDescent="0.25">
      <c r="K51" s="9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3"/>
      <c r="AF51" s="3"/>
      <c r="AG51" s="6"/>
    </row>
    <row r="52" spans="1:33" x14ac:dyDescent="0.25">
      <c r="A52" t="s">
        <v>537</v>
      </c>
      <c r="B52" t="s">
        <v>0</v>
      </c>
      <c r="C52" t="s">
        <v>511</v>
      </c>
      <c r="D52" t="s">
        <v>1</v>
      </c>
      <c r="E52" s="2">
        <v>6.5</v>
      </c>
      <c r="F52" s="2">
        <v>17.48152</v>
      </c>
      <c r="G52" s="2">
        <v>14.496449999999999</v>
      </c>
      <c r="H52" s="2">
        <v>2.989198</v>
      </c>
      <c r="I52" s="2">
        <v>4.9818879999999996</v>
      </c>
      <c r="K52">
        <v>167</v>
      </c>
      <c r="L52" s="2">
        <v>60.071942446043202</v>
      </c>
      <c r="M52" s="2">
        <v>77.844311377245504</v>
      </c>
      <c r="N52" s="2">
        <v>3.2051282051282102</v>
      </c>
      <c r="O52" s="2">
        <v>70.658682634730496</v>
      </c>
      <c r="P52" s="2">
        <v>75.438596491228097</v>
      </c>
      <c r="Q52" s="2">
        <v>77.7777777777778</v>
      </c>
      <c r="R52" s="2">
        <v>98.765432098765402</v>
      </c>
      <c r="S52" s="2">
        <v>79.012345679012299</v>
      </c>
      <c r="T52" s="2">
        <v>75.925925925925895</v>
      </c>
      <c r="U52" s="2">
        <v>70</v>
      </c>
      <c r="V52" s="2">
        <v>98.75</v>
      </c>
      <c r="W52" s="2">
        <v>70</v>
      </c>
      <c r="X52" s="2">
        <v>76.829268292682897</v>
      </c>
      <c r="Y52" s="2">
        <v>51.851851851851897</v>
      </c>
      <c r="Z52" s="2">
        <v>89.090909090909093</v>
      </c>
      <c r="AA52" s="2">
        <v>16.393442622950801</v>
      </c>
      <c r="AB52" s="2">
        <v>10</v>
      </c>
      <c r="AC52" s="2">
        <v>5.4216867469879499</v>
      </c>
      <c r="AD52" s="2">
        <v>2.4096385542168699</v>
      </c>
      <c r="AE52" s="3">
        <v>4</v>
      </c>
      <c r="AF52" s="3"/>
      <c r="AG52" s="6">
        <v>7</v>
      </c>
    </row>
    <row r="53" spans="1:33" x14ac:dyDescent="0.25">
      <c r="A53" t="s">
        <v>537</v>
      </c>
      <c r="B53" t="s">
        <v>10</v>
      </c>
      <c r="C53" t="s">
        <v>11</v>
      </c>
      <c r="D53" t="s">
        <v>12</v>
      </c>
      <c r="E53" s="2">
        <v>9.5</v>
      </c>
      <c r="F53" s="2">
        <v>18.71002</v>
      </c>
      <c r="G53" s="2">
        <v>15.27905</v>
      </c>
      <c r="H53" s="2">
        <v>2.1115360000000001</v>
      </c>
      <c r="I53" s="2">
        <v>4.3397129999999997</v>
      </c>
      <c r="K53">
        <v>129</v>
      </c>
      <c r="L53" s="2">
        <v>80.625</v>
      </c>
      <c r="M53" s="2">
        <v>60.465116279069797</v>
      </c>
      <c r="N53" s="2">
        <v>3.6036036036036001</v>
      </c>
      <c r="O53" s="2">
        <v>70.542635658914705</v>
      </c>
      <c r="P53" s="2">
        <v>86.046511627906995</v>
      </c>
      <c r="Q53" s="2">
        <v>78.873239436619698</v>
      </c>
      <c r="R53" s="2">
        <v>97.183098591549296</v>
      </c>
      <c r="S53" s="2">
        <v>81.690140845070403</v>
      </c>
      <c r="T53" s="2">
        <v>56.818181818181799</v>
      </c>
      <c r="U53" s="2">
        <v>91.304347826086996</v>
      </c>
      <c r="V53" s="2">
        <v>92.753623188405797</v>
      </c>
      <c r="W53" s="2">
        <v>94.202898550724598</v>
      </c>
      <c r="X53" s="2">
        <v>57.5342465753425</v>
      </c>
      <c r="Y53" s="2">
        <v>25</v>
      </c>
      <c r="Z53" s="2">
        <v>73.469387755102005</v>
      </c>
      <c r="AA53" s="2">
        <v>41.6666666666667</v>
      </c>
      <c r="AB53" s="2">
        <v>10.609375</v>
      </c>
      <c r="AC53" s="2">
        <v>4.6511627906976702</v>
      </c>
      <c r="AD53" s="2">
        <v>3.125</v>
      </c>
      <c r="AE53" s="3">
        <v>3</v>
      </c>
      <c r="AF53" s="3"/>
      <c r="AG53" s="6">
        <v>7</v>
      </c>
    </row>
    <row r="54" spans="1:33" x14ac:dyDescent="0.25">
      <c r="A54" t="s">
        <v>537</v>
      </c>
      <c r="B54" t="s">
        <v>16</v>
      </c>
      <c r="C54" t="s">
        <v>17</v>
      </c>
      <c r="D54" t="s">
        <v>18</v>
      </c>
      <c r="E54" s="2">
        <v>12.7</v>
      </c>
      <c r="F54" s="2">
        <v>21.653300000000002</v>
      </c>
      <c r="G54" s="2">
        <v>17.148070000000001</v>
      </c>
      <c r="H54" s="2">
        <v>0.25850070000000003</v>
      </c>
      <c r="I54" s="2">
        <v>2.8623599999999998</v>
      </c>
      <c r="K54">
        <v>79</v>
      </c>
      <c r="L54" s="2">
        <v>81.443298969072202</v>
      </c>
      <c r="M54" s="2">
        <v>58.227848101265799</v>
      </c>
      <c r="N54" s="2">
        <v>5</v>
      </c>
      <c r="O54" s="2">
        <v>98.734177215189902</v>
      </c>
      <c r="P54" s="2">
        <v>77.272727272727295</v>
      </c>
      <c r="Q54" s="2">
        <v>64.150943396226396</v>
      </c>
      <c r="R54" s="2">
        <v>79.245283018867894</v>
      </c>
      <c r="S54" s="2">
        <v>67.924528301886795</v>
      </c>
      <c r="T54" s="2">
        <v>54.285714285714299</v>
      </c>
      <c r="U54" s="2">
        <v>90.196078431372598</v>
      </c>
      <c r="V54" s="2">
        <v>98.039215686274503</v>
      </c>
      <c r="W54" s="2">
        <v>92.156862745097996</v>
      </c>
      <c r="X54" s="2">
        <v>71.153846153846203</v>
      </c>
      <c r="Y54" s="2">
        <v>58.823529411764703</v>
      </c>
      <c r="Z54" s="2">
        <v>77.142857142857096</v>
      </c>
      <c r="AA54" s="2">
        <v>0</v>
      </c>
      <c r="AB54" s="2">
        <v>12.375</v>
      </c>
      <c r="AC54" s="2">
        <v>5.0632911392405102</v>
      </c>
      <c r="AD54" s="2">
        <v>2.5316455696202498</v>
      </c>
      <c r="AE54" s="3">
        <v>1</v>
      </c>
      <c r="AF54" s="3"/>
      <c r="AG54" s="6">
        <v>7</v>
      </c>
    </row>
    <row r="55" spans="1:33" x14ac:dyDescent="0.25">
      <c r="A55" t="s">
        <v>537</v>
      </c>
      <c r="B55" t="s">
        <v>19</v>
      </c>
      <c r="C55" t="s">
        <v>20</v>
      </c>
      <c r="D55" t="s">
        <v>21</v>
      </c>
      <c r="E55" s="2">
        <v>9</v>
      </c>
      <c r="F55" s="2">
        <v>18.12904</v>
      </c>
      <c r="G55" s="2">
        <v>14.890689999999999</v>
      </c>
      <c r="H55" s="2">
        <v>2.5066809999999999</v>
      </c>
      <c r="I55" s="2">
        <v>4.6808779999999999</v>
      </c>
      <c r="K55">
        <v>146</v>
      </c>
      <c r="L55" s="2">
        <v>81.1111111111111</v>
      </c>
      <c r="M55" s="2">
        <v>53.424657534246599</v>
      </c>
      <c r="N55" s="2">
        <v>8.2089552238806007</v>
      </c>
      <c r="O55" s="2">
        <v>73.972602739726</v>
      </c>
      <c r="P55" s="2">
        <v>77.450980392156893</v>
      </c>
      <c r="Q55" s="2">
        <v>90.804597701149405</v>
      </c>
      <c r="R55" s="2">
        <v>95.402298850574695</v>
      </c>
      <c r="S55" s="2">
        <v>94.252873563218401</v>
      </c>
      <c r="T55" s="2">
        <v>91.6666666666667</v>
      </c>
      <c r="U55" s="2">
        <v>76.470588235294102</v>
      </c>
      <c r="V55" s="2">
        <v>85.882352941176507</v>
      </c>
      <c r="W55" s="2">
        <v>85.882352941176507</v>
      </c>
      <c r="X55" s="2">
        <v>87.654320987654302</v>
      </c>
      <c r="Y55" s="2">
        <v>76</v>
      </c>
      <c r="Z55" s="2">
        <v>92.857142857142904</v>
      </c>
      <c r="AA55" s="2">
        <v>15.517241379310301</v>
      </c>
      <c r="AB55" s="2">
        <v>11.5208333333333</v>
      </c>
      <c r="AC55" s="2">
        <v>6.2937062937062898</v>
      </c>
      <c r="AD55" s="2">
        <v>2.7586206896551699</v>
      </c>
      <c r="AE55" s="3">
        <v>3</v>
      </c>
      <c r="AF55" s="3"/>
      <c r="AG55" s="6">
        <v>7</v>
      </c>
    </row>
    <row r="56" spans="1:33" x14ac:dyDescent="0.25">
      <c r="A56" t="s">
        <v>537</v>
      </c>
      <c r="B56" t="s">
        <v>75</v>
      </c>
      <c r="C56" t="s">
        <v>76</v>
      </c>
      <c r="D56" t="s">
        <v>77</v>
      </c>
      <c r="E56" s="2">
        <v>12.2</v>
      </c>
      <c r="F56" s="2">
        <v>17.707049999999999</v>
      </c>
      <c r="G56" s="2">
        <v>14.644869999999999</v>
      </c>
      <c r="H56" s="2">
        <v>2.743179</v>
      </c>
      <c r="I56" s="2">
        <v>4.8547979999999997</v>
      </c>
      <c r="K56">
        <v>158</v>
      </c>
      <c r="L56" s="2">
        <v>98.136645962732899</v>
      </c>
      <c r="M56" s="2">
        <v>59.872611464968202</v>
      </c>
      <c r="N56" s="2">
        <v>6.25</v>
      </c>
      <c r="O56" s="2">
        <v>90.506329113924096</v>
      </c>
      <c r="P56" s="2">
        <v>83.088235294117695</v>
      </c>
      <c r="Q56" s="2">
        <v>95.604395604395606</v>
      </c>
      <c r="R56" s="2">
        <v>97.802197802197796</v>
      </c>
      <c r="S56" s="2">
        <v>97.802197802197796</v>
      </c>
      <c r="T56" s="2">
        <v>89.473684210526301</v>
      </c>
      <c r="U56" s="2">
        <v>95.402298850574695</v>
      </c>
      <c r="V56" s="2">
        <v>97.701149425287397</v>
      </c>
      <c r="W56" s="2">
        <v>97.701149425287397</v>
      </c>
      <c r="X56" s="2">
        <v>79.310344827586206</v>
      </c>
      <c r="Y56" s="2">
        <v>64.705882352941202</v>
      </c>
      <c r="Z56" s="2">
        <v>88.679245283018901</v>
      </c>
      <c r="AA56" s="2">
        <v>9.4594594594594597</v>
      </c>
      <c r="AB56" s="2">
        <v>9.5208333333333304</v>
      </c>
      <c r="AC56" s="2">
        <v>8.2278481012658204</v>
      </c>
      <c r="AD56" s="2">
        <v>4.43037974683544</v>
      </c>
      <c r="AE56" s="3">
        <v>3</v>
      </c>
      <c r="AF56" s="3"/>
      <c r="AG56" s="6">
        <v>7</v>
      </c>
    </row>
    <row r="57" spans="1:33" x14ac:dyDescent="0.25">
      <c r="A57" t="s">
        <v>537</v>
      </c>
      <c r="B57" t="s">
        <v>151</v>
      </c>
      <c r="C57" t="s">
        <v>152</v>
      </c>
      <c r="D57" t="s">
        <v>153</v>
      </c>
      <c r="E57" s="2">
        <v>12.2</v>
      </c>
      <c r="F57" s="2">
        <v>25.9132</v>
      </c>
      <c r="G57" s="2">
        <v>19.740839999999999</v>
      </c>
      <c r="H57" s="2">
        <v>0</v>
      </c>
      <c r="I57" s="2">
        <v>0.84081289999999997</v>
      </c>
      <c r="K57">
        <v>48</v>
      </c>
      <c r="L57" s="2">
        <v>78.688524590163894</v>
      </c>
      <c r="M57" s="2">
        <v>61.702127659574501</v>
      </c>
      <c r="N57" s="2">
        <v>4.8780487804878003</v>
      </c>
      <c r="O57" s="2">
        <v>50</v>
      </c>
      <c r="P57" s="2">
        <v>89.473684210526301</v>
      </c>
      <c r="Q57" s="2">
        <v>92</v>
      </c>
      <c r="R57" s="2">
        <v>100</v>
      </c>
      <c r="S57" s="2">
        <v>92</v>
      </c>
      <c r="T57" s="2">
        <v>61.538461538461497</v>
      </c>
      <c r="U57" s="2">
        <v>61.904761904761898</v>
      </c>
      <c r="V57" s="2">
        <v>100</v>
      </c>
      <c r="W57" s="2">
        <v>61.904761904761898</v>
      </c>
      <c r="X57" s="2">
        <v>50</v>
      </c>
      <c r="Y57" s="2">
        <v>16.6666666666667</v>
      </c>
      <c r="Z57" s="2">
        <v>78.571428571428598</v>
      </c>
      <c r="AA57" s="2">
        <v>4.5454545454545503</v>
      </c>
      <c r="AB57" s="2">
        <v>9.1145833333333304</v>
      </c>
      <c r="AC57" s="2">
        <v>4.3478260869565197</v>
      </c>
      <c r="AD57" s="2">
        <v>2.0833333333333299</v>
      </c>
      <c r="AE57" s="3">
        <v>1</v>
      </c>
      <c r="AF57" s="3"/>
      <c r="AG57" s="6">
        <v>7</v>
      </c>
    </row>
    <row r="58" spans="1:33" x14ac:dyDescent="0.25">
      <c r="A58" t="s">
        <v>537</v>
      </c>
      <c r="B58" t="s">
        <v>162</v>
      </c>
      <c r="C58" t="s">
        <v>163</v>
      </c>
      <c r="D58" t="s">
        <v>164</v>
      </c>
      <c r="E58" s="2">
        <v>7.3</v>
      </c>
      <c r="F58" s="2">
        <v>17.094989999999999</v>
      </c>
      <c r="G58" s="2">
        <v>14.237959999999999</v>
      </c>
      <c r="H58" s="2">
        <v>3.2441040000000001</v>
      </c>
      <c r="I58" s="2">
        <v>5.1854430000000002</v>
      </c>
      <c r="K58">
        <v>183</v>
      </c>
      <c r="L58" s="2">
        <v>100.549450549451</v>
      </c>
      <c r="M58" s="2">
        <v>59.116022099447498</v>
      </c>
      <c r="N58" s="2">
        <v>6.1538461538461497</v>
      </c>
      <c r="O58" s="2">
        <v>89.617486338797804</v>
      </c>
      <c r="P58" s="2">
        <v>76.595744680851098</v>
      </c>
      <c r="Q58" s="2">
        <v>79.0322580645161</v>
      </c>
      <c r="R58" s="2">
        <v>91.129032258064498</v>
      </c>
      <c r="S58" s="2">
        <v>86.290322580645196</v>
      </c>
      <c r="T58" s="2">
        <v>54.054054054054099</v>
      </c>
      <c r="U58" s="2">
        <v>87.5</v>
      </c>
      <c r="V58" s="2">
        <v>95.8333333333333</v>
      </c>
      <c r="W58" s="2">
        <v>90</v>
      </c>
      <c r="X58" s="2">
        <v>65.811965811965806</v>
      </c>
      <c r="Y58" s="2">
        <v>51.162790697674403</v>
      </c>
      <c r="Z58" s="2">
        <v>74.324324324324294</v>
      </c>
      <c r="AA58" s="2">
        <v>50.649350649350701</v>
      </c>
      <c r="AB58" s="2">
        <v>9.296875</v>
      </c>
      <c r="AC58" s="2">
        <v>9.2896174863388001</v>
      </c>
      <c r="AD58" s="2">
        <v>5.4644808743169397</v>
      </c>
      <c r="AE58" s="3">
        <v>3</v>
      </c>
      <c r="AF58" s="3"/>
      <c r="AG58" s="6">
        <v>7</v>
      </c>
    </row>
    <row r="59" spans="1:33" x14ac:dyDescent="0.25">
      <c r="A59" t="s">
        <v>537</v>
      </c>
      <c r="B59" t="s">
        <v>165</v>
      </c>
      <c r="C59" t="s">
        <v>166</v>
      </c>
      <c r="D59" t="s">
        <v>167</v>
      </c>
      <c r="E59" s="2">
        <v>16.100000000000001</v>
      </c>
      <c r="F59" s="2">
        <v>19.348410000000001</v>
      </c>
      <c r="G59" s="2">
        <v>15.621359999999999</v>
      </c>
      <c r="H59" s="2">
        <v>1.778761</v>
      </c>
      <c r="I59" s="2">
        <v>4.0281409999999997</v>
      </c>
      <c r="K59">
        <v>115</v>
      </c>
      <c r="L59" s="2">
        <v>65.340909090909093</v>
      </c>
      <c r="M59" s="2">
        <v>77.192982456140399</v>
      </c>
      <c r="N59" s="2">
        <v>6.25</v>
      </c>
      <c r="O59" s="2">
        <v>59.130434782608702</v>
      </c>
      <c r="P59" s="2">
        <v>87.341772151898695</v>
      </c>
      <c r="Q59" s="2">
        <v>94.4444444444444</v>
      </c>
      <c r="R59" s="2">
        <v>95.8333333333333</v>
      </c>
      <c r="S59" s="2">
        <v>98.6111111111111</v>
      </c>
      <c r="T59" s="2">
        <v>71.698113207547195</v>
      </c>
      <c r="U59" s="2">
        <v>81.690140845070403</v>
      </c>
      <c r="V59" s="2">
        <v>84.507042253521107</v>
      </c>
      <c r="W59" s="2">
        <v>97.183098591549296</v>
      </c>
      <c r="X59" s="2">
        <v>73.6111111111111</v>
      </c>
      <c r="Y59" s="2">
        <v>52.173913043478301</v>
      </c>
      <c r="Z59" s="2">
        <v>83.673469387755105</v>
      </c>
      <c r="AA59" s="2">
        <v>0</v>
      </c>
      <c r="AB59" s="2">
        <v>11.3333333333333</v>
      </c>
      <c r="AC59" s="2">
        <v>11.304347826087</v>
      </c>
      <c r="AD59" s="2">
        <v>5.2173913043478297</v>
      </c>
      <c r="AE59" s="3">
        <v>2</v>
      </c>
      <c r="AF59" s="3"/>
      <c r="AG59" s="6">
        <v>7</v>
      </c>
    </row>
    <row r="60" spans="1:33" x14ac:dyDescent="0.25">
      <c r="A60" t="s">
        <v>537</v>
      </c>
      <c r="B60" t="s">
        <v>182</v>
      </c>
      <c r="C60" t="s">
        <v>183</v>
      </c>
      <c r="D60" t="s">
        <v>184</v>
      </c>
      <c r="E60" s="2">
        <v>11.5</v>
      </c>
      <c r="F60" s="2">
        <v>16.754339999999999</v>
      </c>
      <c r="G60" s="2">
        <v>14.02979</v>
      </c>
      <c r="H60" s="2">
        <v>3.4786239999999999</v>
      </c>
      <c r="I60" s="2">
        <v>5.3731159999999996</v>
      </c>
      <c r="K60">
        <v>199</v>
      </c>
      <c r="L60" s="2">
        <v>103.645833333333</v>
      </c>
      <c r="M60" s="2">
        <v>66.497461928934001</v>
      </c>
      <c r="N60" s="2">
        <v>1.89873417721519</v>
      </c>
      <c r="O60" s="2">
        <v>41.206030150753797</v>
      </c>
      <c r="P60" s="2">
        <v>74.757281553398101</v>
      </c>
      <c r="Q60" s="2">
        <v>77.7777777777778</v>
      </c>
      <c r="R60" s="2">
        <v>93.518518518518505</v>
      </c>
      <c r="S60" s="2">
        <v>80.5555555555556</v>
      </c>
      <c r="T60" s="2">
        <v>70.689655172413794</v>
      </c>
      <c r="U60" s="2">
        <v>89.523809523809504</v>
      </c>
      <c r="V60" s="2">
        <v>97.142857142857096</v>
      </c>
      <c r="W60" s="2">
        <v>91.428571428571402</v>
      </c>
      <c r="X60" s="2">
        <v>75.229357798165097</v>
      </c>
      <c r="Y60" s="2">
        <v>62.2222222222222</v>
      </c>
      <c r="Z60" s="2">
        <v>84.375</v>
      </c>
      <c r="AA60" s="2">
        <v>7.8431372549019596</v>
      </c>
      <c r="AB60" s="2">
        <v>9.5208333333333304</v>
      </c>
      <c r="AC60" s="2">
        <v>2.5125628140703502</v>
      </c>
      <c r="AD60" s="2">
        <v>1.0050251256281399</v>
      </c>
      <c r="AE60" s="3">
        <v>3</v>
      </c>
      <c r="AF60" s="3"/>
      <c r="AG60" s="6">
        <v>7</v>
      </c>
    </row>
    <row r="61" spans="1:33" x14ac:dyDescent="0.25">
      <c r="A61" t="s">
        <v>537</v>
      </c>
      <c r="B61" t="s">
        <v>202</v>
      </c>
      <c r="C61" t="s">
        <v>203</v>
      </c>
      <c r="D61" t="s">
        <v>204</v>
      </c>
      <c r="E61" s="2">
        <v>13.2</v>
      </c>
      <c r="F61" s="2">
        <v>18.151450000000001</v>
      </c>
      <c r="G61" s="2">
        <v>14.917579999999999</v>
      </c>
      <c r="H61" s="2">
        <v>2.4746899999999998</v>
      </c>
      <c r="I61" s="2">
        <v>4.6532070000000001</v>
      </c>
      <c r="K61">
        <v>165</v>
      </c>
      <c r="L61" s="2">
        <v>118.705035971223</v>
      </c>
      <c r="M61" s="2">
        <v>38.181818181818201</v>
      </c>
      <c r="N61" s="2">
        <v>2.9197080291970798</v>
      </c>
      <c r="O61" s="2">
        <v>33.939393939393902</v>
      </c>
      <c r="P61" s="2">
        <v>96.428571428571402</v>
      </c>
      <c r="Q61" s="2">
        <v>50.746268656716403</v>
      </c>
      <c r="R61" s="2">
        <v>100</v>
      </c>
      <c r="S61" s="2">
        <v>50.746268656716403</v>
      </c>
      <c r="T61" s="2">
        <v>55.2631578947368</v>
      </c>
      <c r="U61" s="2">
        <v>73.134328358209004</v>
      </c>
      <c r="V61" s="2">
        <v>95.522388059701498</v>
      </c>
      <c r="W61" s="2">
        <v>76.119402985074601</v>
      </c>
      <c r="X61" s="2">
        <v>68.421052631578902</v>
      </c>
      <c r="Y61" s="2">
        <v>47.826086956521699</v>
      </c>
      <c r="Z61" s="2">
        <v>82.352941176470594</v>
      </c>
      <c r="AA61" s="2">
        <v>0</v>
      </c>
      <c r="AB61" s="2">
        <v>10.2604166666667</v>
      </c>
      <c r="AC61" s="2">
        <v>3.7037037037037002</v>
      </c>
      <c r="AD61" s="2">
        <v>4.32098765432099</v>
      </c>
      <c r="AE61" s="3">
        <v>3</v>
      </c>
      <c r="AF61" s="3"/>
      <c r="AG61" s="6">
        <v>7</v>
      </c>
    </row>
    <row r="62" spans="1:33" x14ac:dyDescent="0.25">
      <c r="A62" t="s">
        <v>537</v>
      </c>
      <c r="B62" t="s">
        <v>257</v>
      </c>
      <c r="C62" t="s">
        <v>258</v>
      </c>
      <c r="D62" t="s">
        <v>259</v>
      </c>
      <c r="E62" s="2">
        <v>10.3</v>
      </c>
      <c r="F62" s="2">
        <v>15.257239999999999</v>
      </c>
      <c r="G62" s="2">
        <v>13.123379999999999</v>
      </c>
      <c r="H62" s="2">
        <v>4.5293409999999996</v>
      </c>
      <c r="I62" s="2">
        <v>6.1620350000000004</v>
      </c>
      <c r="K62">
        <v>302</v>
      </c>
      <c r="L62" s="2">
        <v>94.375</v>
      </c>
      <c r="M62" s="2">
        <v>68.543046357615907</v>
      </c>
      <c r="N62" s="2">
        <v>6.2761506276150598</v>
      </c>
      <c r="O62" s="2">
        <v>98.344370860927199</v>
      </c>
      <c r="P62" s="2">
        <v>76.095617529880499</v>
      </c>
      <c r="Q62" s="2">
        <v>76.969696969696997</v>
      </c>
      <c r="R62" s="2">
        <v>99.393939393939405</v>
      </c>
      <c r="S62" s="2">
        <v>77.575757575757606</v>
      </c>
      <c r="T62" s="2">
        <v>44.642857142857103</v>
      </c>
      <c r="U62" s="2">
        <v>58.024691358024697</v>
      </c>
      <c r="V62" s="2">
        <v>79.012345679012299</v>
      </c>
      <c r="W62" s="2">
        <v>70.370370370370395</v>
      </c>
      <c r="X62" s="2">
        <v>55.151515151515099</v>
      </c>
      <c r="Y62" s="2">
        <v>32.307692307692299</v>
      </c>
      <c r="Z62" s="2">
        <v>70</v>
      </c>
      <c r="AA62" s="2">
        <v>11.1842105263158</v>
      </c>
      <c r="AB62" s="2">
        <v>9.4583333333333304</v>
      </c>
      <c r="AC62" s="2">
        <v>5</v>
      </c>
      <c r="AD62" s="2">
        <v>3.3333333333333299</v>
      </c>
      <c r="AE62" s="3">
        <v>4</v>
      </c>
      <c r="AF62" s="3"/>
      <c r="AG62" s="6">
        <v>7</v>
      </c>
    </row>
    <row r="63" spans="1:33" x14ac:dyDescent="0.25">
      <c r="A63" t="s">
        <v>537</v>
      </c>
      <c r="B63" t="s">
        <v>278</v>
      </c>
      <c r="C63" t="s">
        <v>279</v>
      </c>
      <c r="D63" t="s">
        <v>280</v>
      </c>
      <c r="E63" s="2">
        <v>10</v>
      </c>
      <c r="F63" s="2">
        <v>20.368819999999999</v>
      </c>
      <c r="G63" s="2">
        <v>16.277249999999999</v>
      </c>
      <c r="H63" s="2">
        <v>1.1332629999999999</v>
      </c>
      <c r="I63" s="2">
        <v>3.515101</v>
      </c>
      <c r="K63">
        <v>97</v>
      </c>
      <c r="L63" s="2">
        <v>72.388059701492494</v>
      </c>
      <c r="M63" s="2">
        <v>53.684210526315802</v>
      </c>
      <c r="N63" s="2">
        <v>2.5</v>
      </c>
      <c r="O63" s="2">
        <v>73.195876288659804</v>
      </c>
      <c r="P63" s="2">
        <v>88.0597014925373</v>
      </c>
      <c r="Q63" s="2">
        <v>81.967213114754102</v>
      </c>
      <c r="R63" s="2">
        <v>90.163934426229503</v>
      </c>
      <c r="S63" s="2">
        <v>88.524590163934405</v>
      </c>
      <c r="T63" s="2">
        <v>76.315789473684205</v>
      </c>
      <c r="U63" s="2">
        <v>89.090909090909093</v>
      </c>
      <c r="V63" s="2">
        <v>92.727272727272705</v>
      </c>
      <c r="W63" s="2">
        <v>92.727272727272705</v>
      </c>
      <c r="X63" s="2">
        <v>70</v>
      </c>
      <c r="Y63" s="2">
        <v>50</v>
      </c>
      <c r="Z63" s="2">
        <v>83.3333333333333</v>
      </c>
      <c r="AA63" s="2">
        <v>13.157894736842101</v>
      </c>
      <c r="AB63" s="2">
        <v>11.2395833333333</v>
      </c>
      <c r="AC63" s="2">
        <v>4.2553191489361701</v>
      </c>
      <c r="AD63" s="2">
        <v>2.1505376344085998</v>
      </c>
      <c r="AE63" s="3">
        <v>3</v>
      </c>
      <c r="AF63" s="3"/>
      <c r="AG63" s="6">
        <v>7</v>
      </c>
    </row>
    <row r="64" spans="1:33" x14ac:dyDescent="0.25">
      <c r="A64" t="s">
        <v>537</v>
      </c>
      <c r="B64" t="s">
        <v>281</v>
      </c>
      <c r="C64" t="s">
        <v>282</v>
      </c>
      <c r="D64" t="s">
        <v>283</v>
      </c>
      <c r="E64" s="2" t="s">
        <v>556</v>
      </c>
      <c r="F64" s="2" t="s">
        <v>556</v>
      </c>
      <c r="G64" s="2" t="s">
        <v>556</v>
      </c>
      <c r="H64" s="2" t="s">
        <v>556</v>
      </c>
      <c r="I64" s="2" t="s">
        <v>556</v>
      </c>
      <c r="K64">
        <v>9</v>
      </c>
      <c r="L64" s="2">
        <v>900</v>
      </c>
      <c r="M64" s="2">
        <v>88.8888888888889</v>
      </c>
      <c r="N64" s="2">
        <v>12.5</v>
      </c>
      <c r="O64" s="2">
        <v>22.2222222222222</v>
      </c>
      <c r="P64" s="2">
        <v>100</v>
      </c>
      <c r="Q64" s="2">
        <v>75</v>
      </c>
      <c r="R64" s="2">
        <v>75</v>
      </c>
      <c r="S64" s="2">
        <v>100</v>
      </c>
      <c r="T64" s="2">
        <v>100</v>
      </c>
      <c r="U64" s="2">
        <v>25</v>
      </c>
      <c r="V64" s="2">
        <v>100</v>
      </c>
      <c r="W64" s="2">
        <v>25</v>
      </c>
      <c r="X64" s="2">
        <v>100</v>
      </c>
      <c r="Y64" s="2" t="s">
        <v>556</v>
      </c>
      <c r="Z64" s="2">
        <v>100</v>
      </c>
      <c r="AA64" s="2">
        <v>0</v>
      </c>
      <c r="AB64" s="2">
        <v>22.6302083333333</v>
      </c>
      <c r="AC64" s="2">
        <v>11.1111111111111</v>
      </c>
      <c r="AD64" s="2">
        <v>0</v>
      </c>
      <c r="AE64" s="3" t="s">
        <v>556</v>
      </c>
      <c r="AF64" s="3"/>
      <c r="AG64" s="6">
        <v>7</v>
      </c>
    </row>
    <row r="65" spans="1:33" x14ac:dyDescent="0.25">
      <c r="A65" t="s">
        <v>537</v>
      </c>
      <c r="B65" t="s">
        <v>287</v>
      </c>
      <c r="C65" t="s">
        <v>518</v>
      </c>
      <c r="D65" t="s">
        <v>288</v>
      </c>
      <c r="E65" s="2">
        <v>8.4</v>
      </c>
      <c r="F65" s="2">
        <v>18.01069</v>
      </c>
      <c r="G65" s="2">
        <v>14.804349999999999</v>
      </c>
      <c r="H65" s="2">
        <v>2.6225999999999998</v>
      </c>
      <c r="I65" s="2">
        <v>4.7422680000000001</v>
      </c>
      <c r="K65">
        <v>149</v>
      </c>
      <c r="L65" s="2">
        <v>84.659090909090907</v>
      </c>
      <c r="M65" s="2">
        <v>54.054054054054099</v>
      </c>
      <c r="N65" s="2">
        <v>4.3478260869565197</v>
      </c>
      <c r="O65" s="2">
        <v>81.879194630872504</v>
      </c>
      <c r="P65" s="2">
        <v>83.636363636363598</v>
      </c>
      <c r="Q65" s="2">
        <v>85.185185185185205</v>
      </c>
      <c r="R65" s="2">
        <v>92.592592592592595</v>
      </c>
      <c r="S65" s="2">
        <v>90.123456790123498</v>
      </c>
      <c r="T65" s="2">
        <v>81.25</v>
      </c>
      <c r="U65" s="2">
        <v>83.75</v>
      </c>
      <c r="V65" s="2">
        <v>83.75</v>
      </c>
      <c r="W65" s="2">
        <v>100</v>
      </c>
      <c r="X65" s="2">
        <v>96.296296296296305</v>
      </c>
      <c r="Y65" s="2">
        <v>100</v>
      </c>
      <c r="Z65" s="2">
        <v>94.339622641509393</v>
      </c>
      <c r="AA65" s="2">
        <v>67.567567567567593</v>
      </c>
      <c r="AB65" s="2">
        <v>9.2604166666666696</v>
      </c>
      <c r="AC65" s="2">
        <v>8.0536912751677896</v>
      </c>
      <c r="AD65" s="2">
        <v>5.4421768707483</v>
      </c>
      <c r="AE65" s="3">
        <v>3</v>
      </c>
      <c r="AF65" s="3"/>
      <c r="AG65" s="6">
        <v>7</v>
      </c>
    </row>
    <row r="66" spans="1:33" x14ac:dyDescent="0.25">
      <c r="A66" t="s">
        <v>537</v>
      </c>
      <c r="B66" t="s">
        <v>319</v>
      </c>
      <c r="C66" t="s">
        <v>320</v>
      </c>
      <c r="D66" t="s">
        <v>321</v>
      </c>
      <c r="E66" s="2">
        <v>5.4</v>
      </c>
      <c r="F66" s="2">
        <v>20.561679999999999</v>
      </c>
      <c r="G66" s="2">
        <v>16.417670000000001</v>
      </c>
      <c r="H66" s="2">
        <v>1.090222</v>
      </c>
      <c r="I66" s="2">
        <v>3.4395370000000001</v>
      </c>
      <c r="K66">
        <v>94</v>
      </c>
      <c r="L66" s="2">
        <v>79.661016949152497</v>
      </c>
      <c r="M66" s="2">
        <v>60.638297872340402</v>
      </c>
      <c r="N66" s="2">
        <v>4.10958904109589</v>
      </c>
      <c r="O66" s="2">
        <v>97.872340425531902</v>
      </c>
      <c r="P66" s="2">
        <v>93.220338983050894</v>
      </c>
      <c r="Q66" s="2">
        <v>62.264150943396203</v>
      </c>
      <c r="R66" s="2">
        <v>96.2264150943396</v>
      </c>
      <c r="S66" s="2">
        <v>66.037735849056602</v>
      </c>
      <c r="T66" s="2">
        <v>40</v>
      </c>
      <c r="U66" s="2">
        <v>98.113207547169793</v>
      </c>
      <c r="V66" s="2">
        <v>100</v>
      </c>
      <c r="W66" s="2">
        <v>98.113207547169793</v>
      </c>
      <c r="X66" s="2">
        <v>96.078431372549005</v>
      </c>
      <c r="Y66" s="2">
        <v>92.857142857142904</v>
      </c>
      <c r="Z66" s="2">
        <v>97.297297297297305</v>
      </c>
      <c r="AA66" s="2">
        <v>0</v>
      </c>
      <c r="AB66" s="2">
        <v>9.4791666666666696</v>
      </c>
      <c r="AC66" s="2">
        <v>3.1914893617021298</v>
      </c>
      <c r="AD66" s="2">
        <v>2.12765957446809</v>
      </c>
      <c r="AE66" s="3">
        <v>2</v>
      </c>
      <c r="AF66" s="3"/>
      <c r="AG66" s="6">
        <v>7</v>
      </c>
    </row>
    <row r="67" spans="1:33" x14ac:dyDescent="0.25">
      <c r="A67" t="s">
        <v>537</v>
      </c>
      <c r="B67" t="s">
        <v>380</v>
      </c>
      <c r="C67" t="s">
        <v>381</v>
      </c>
      <c r="D67" t="s">
        <v>382</v>
      </c>
      <c r="E67" s="2">
        <v>12.8</v>
      </c>
      <c r="F67" s="2">
        <v>18.99689</v>
      </c>
      <c r="G67" s="2">
        <v>15.40113</v>
      </c>
      <c r="H67" s="2">
        <v>1.9094070000000001</v>
      </c>
      <c r="I67" s="2">
        <v>4.2278269999999996</v>
      </c>
      <c r="K67">
        <v>123</v>
      </c>
      <c r="L67" s="2">
        <v>66.847826086956502</v>
      </c>
      <c r="M67" s="2">
        <v>63.934426229508198</v>
      </c>
      <c r="N67" s="2">
        <v>6.1855670103092804</v>
      </c>
      <c r="O67" s="2">
        <v>58.536585365853703</v>
      </c>
      <c r="P67" s="2">
        <v>87.5</v>
      </c>
      <c r="Q67" s="2">
        <v>83.3333333333333</v>
      </c>
      <c r="R67" s="2">
        <v>90.909090909090907</v>
      </c>
      <c r="S67" s="2">
        <v>90.909090909090907</v>
      </c>
      <c r="T67" s="2">
        <v>57.5</v>
      </c>
      <c r="U67" s="2">
        <v>74.242424242424207</v>
      </c>
      <c r="V67" s="2">
        <v>84.848484848484802</v>
      </c>
      <c r="W67" s="2">
        <v>83.3333333333333</v>
      </c>
      <c r="X67" s="2">
        <v>64.615384615384599</v>
      </c>
      <c r="Y67" s="2">
        <v>50</v>
      </c>
      <c r="Z67" s="2">
        <v>73.170731707317103</v>
      </c>
      <c r="AA67" s="2">
        <v>0</v>
      </c>
      <c r="AB67" s="2">
        <v>10.5833333333333</v>
      </c>
      <c r="AC67" s="2">
        <v>5.0847457627118597</v>
      </c>
      <c r="AD67" s="2">
        <v>4.1666666666666696</v>
      </c>
      <c r="AE67" s="3">
        <v>3</v>
      </c>
      <c r="AF67" s="3"/>
      <c r="AG67" s="6">
        <v>7</v>
      </c>
    </row>
    <row r="68" spans="1:33" x14ac:dyDescent="0.25">
      <c r="A68" t="s">
        <v>537</v>
      </c>
      <c r="B68" t="s">
        <v>441</v>
      </c>
      <c r="C68" t="s">
        <v>524</v>
      </c>
      <c r="D68" t="s">
        <v>442</v>
      </c>
      <c r="E68" s="2">
        <v>14.5</v>
      </c>
      <c r="F68" s="2">
        <v>16.695519999999998</v>
      </c>
      <c r="G68" s="2">
        <v>14.005190000000001</v>
      </c>
      <c r="H68" s="2">
        <v>3.5099960000000001</v>
      </c>
      <c r="I68" s="2">
        <v>5.4263519999999996</v>
      </c>
      <c r="K68">
        <v>202</v>
      </c>
      <c r="L68" s="2">
        <v>122.424242424242</v>
      </c>
      <c r="M68" s="2">
        <v>51.256281407035203</v>
      </c>
      <c r="N68" s="2">
        <v>3.4482758620689702</v>
      </c>
      <c r="O68" s="2">
        <v>71.287128712871294</v>
      </c>
      <c r="P68" s="2">
        <v>73.584905660377402</v>
      </c>
      <c r="Q68" s="2">
        <v>55.5555555555556</v>
      </c>
      <c r="R68" s="2">
        <v>83.3333333333333</v>
      </c>
      <c r="S68" s="2">
        <v>61.1111111111111</v>
      </c>
      <c r="T68" s="2">
        <v>47.826086956521699</v>
      </c>
      <c r="U68" s="2">
        <v>88.679245283018901</v>
      </c>
      <c r="V68" s="2">
        <v>97.169811320754704</v>
      </c>
      <c r="W68" s="2">
        <v>91.509433962264197</v>
      </c>
      <c r="X68" s="2">
        <v>70.093457943925202</v>
      </c>
      <c r="Y68" s="2">
        <v>51.428571428571402</v>
      </c>
      <c r="Z68" s="2">
        <v>79.1666666666667</v>
      </c>
      <c r="AA68" s="2">
        <v>4.7619047619047601</v>
      </c>
      <c r="AB68" s="2">
        <v>10.2291666666667</v>
      </c>
      <c r="AC68" s="2">
        <v>6.9306930693069297</v>
      </c>
      <c r="AD68" s="2">
        <v>5.4455445544554504</v>
      </c>
      <c r="AE68" s="3">
        <v>3</v>
      </c>
      <c r="AF68" s="3"/>
      <c r="AG68" s="6">
        <v>7</v>
      </c>
    </row>
    <row r="69" spans="1:33" x14ac:dyDescent="0.25">
      <c r="A69" t="s">
        <v>537</v>
      </c>
      <c r="B69" t="s">
        <v>484</v>
      </c>
      <c r="C69" t="s">
        <v>485</v>
      </c>
      <c r="D69" t="s">
        <v>486</v>
      </c>
      <c r="E69" s="2">
        <v>10</v>
      </c>
      <c r="F69" s="2">
        <v>17.48152</v>
      </c>
      <c r="G69" s="2">
        <v>14.496449999999999</v>
      </c>
      <c r="H69" s="2">
        <v>2.989198</v>
      </c>
      <c r="I69" s="2">
        <v>4.9818879999999996</v>
      </c>
      <c r="K69">
        <v>167</v>
      </c>
      <c r="L69" s="2">
        <v>87.894736842105303</v>
      </c>
      <c r="M69" s="2">
        <v>76.646706586826298</v>
      </c>
      <c r="N69" s="2">
        <v>7.4324324324324298</v>
      </c>
      <c r="O69" s="2">
        <v>95.209580838323305</v>
      </c>
      <c r="P69" s="2">
        <v>85.964912280701796</v>
      </c>
      <c r="Q69" s="2">
        <v>96.039603960395993</v>
      </c>
      <c r="R69" s="2">
        <v>100</v>
      </c>
      <c r="S69" s="2">
        <v>96.039603960395993</v>
      </c>
      <c r="T69" s="2">
        <v>49.019607843137301</v>
      </c>
      <c r="U69" s="2">
        <v>93</v>
      </c>
      <c r="V69" s="2">
        <v>93</v>
      </c>
      <c r="W69" s="2">
        <v>100</v>
      </c>
      <c r="X69" s="2">
        <v>81.3186813186813</v>
      </c>
      <c r="Y69" s="2">
        <v>71.794871794871796</v>
      </c>
      <c r="Z69" s="2">
        <v>88.461538461538495</v>
      </c>
      <c r="AA69" s="2">
        <v>64.285714285714306</v>
      </c>
      <c r="AB69" s="2">
        <v>10.1666666666667</v>
      </c>
      <c r="AC69" s="2">
        <v>4.8484848484848504</v>
      </c>
      <c r="AD69" s="2">
        <v>1.80722891566265</v>
      </c>
      <c r="AE69" s="3">
        <v>2</v>
      </c>
      <c r="AF69" s="3"/>
      <c r="AG69" s="6">
        <v>7</v>
      </c>
    </row>
    <row r="70" spans="1:33" x14ac:dyDescent="0.25">
      <c r="K70" s="9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3"/>
      <c r="AF70" s="3"/>
      <c r="AG70" s="6"/>
    </row>
    <row r="71" spans="1:33" x14ac:dyDescent="0.25">
      <c r="A71" t="s">
        <v>538</v>
      </c>
      <c r="B71" t="s">
        <v>45</v>
      </c>
      <c r="C71" t="s">
        <v>46</v>
      </c>
      <c r="D71" t="s">
        <v>47</v>
      </c>
      <c r="E71" s="2">
        <v>13.2</v>
      </c>
      <c r="F71" s="2">
        <v>20.169650000000001</v>
      </c>
      <c r="G71" s="2">
        <v>16.148990000000001</v>
      </c>
      <c r="H71" s="2">
        <v>1.1703730000000001</v>
      </c>
      <c r="I71" s="2">
        <v>3.5800200000000002</v>
      </c>
      <c r="K71">
        <v>99</v>
      </c>
      <c r="L71" s="2">
        <v>74.436090225563902</v>
      </c>
      <c r="M71" s="2">
        <v>46.464646464646499</v>
      </c>
      <c r="N71" s="2">
        <v>8</v>
      </c>
      <c r="O71" s="2">
        <v>100</v>
      </c>
      <c r="P71" s="2">
        <v>73.584905660377402</v>
      </c>
      <c r="Q71" s="2">
        <v>95.714285714285694</v>
      </c>
      <c r="R71" s="2">
        <v>97.142857142857096</v>
      </c>
      <c r="S71" s="2">
        <v>98.571428571428598</v>
      </c>
      <c r="T71" s="2">
        <v>72.727272727272705</v>
      </c>
      <c r="U71" s="2">
        <v>95.652173913043498</v>
      </c>
      <c r="V71" s="2">
        <v>98.550724637681199</v>
      </c>
      <c r="W71" s="2">
        <v>97.101449275362299</v>
      </c>
      <c r="X71" s="2">
        <v>66.6666666666667</v>
      </c>
      <c r="Y71" s="2">
        <v>52.380952380952401</v>
      </c>
      <c r="Z71" s="2">
        <v>73.3333333333333</v>
      </c>
      <c r="AA71" s="2">
        <v>19.047619047619001</v>
      </c>
      <c r="AB71" s="2">
        <v>7.4010416666666696</v>
      </c>
      <c r="AC71" s="2">
        <v>4.0816326530612201</v>
      </c>
      <c r="AD71" s="2">
        <v>7.0707070707070701</v>
      </c>
      <c r="AE71" s="3">
        <v>2</v>
      </c>
      <c r="AF71" s="3"/>
      <c r="AG71" s="6">
        <v>8</v>
      </c>
    </row>
    <row r="72" spans="1:33" x14ac:dyDescent="0.25">
      <c r="A72" t="s">
        <v>538</v>
      </c>
      <c r="B72" t="s">
        <v>81</v>
      </c>
      <c r="C72" s="8" t="s">
        <v>82</v>
      </c>
      <c r="D72" s="8" t="s">
        <v>83</v>
      </c>
      <c r="E72" s="2" t="s">
        <v>556</v>
      </c>
      <c r="F72" s="2" t="s">
        <v>556</v>
      </c>
      <c r="G72" s="2" t="s">
        <v>556</v>
      </c>
      <c r="H72" s="2" t="s">
        <v>556</v>
      </c>
      <c r="I72" s="2" t="s">
        <v>556</v>
      </c>
      <c r="K72">
        <v>3</v>
      </c>
      <c r="L72" s="2">
        <v>42.857142857142897</v>
      </c>
      <c r="M72" s="2">
        <v>66.6666666666667</v>
      </c>
      <c r="N72" s="2">
        <v>0</v>
      </c>
      <c r="O72" s="2">
        <v>100</v>
      </c>
      <c r="P72" s="2">
        <v>100</v>
      </c>
      <c r="Q72" s="2">
        <v>100</v>
      </c>
      <c r="R72" s="2">
        <v>100</v>
      </c>
      <c r="S72" s="2">
        <v>100</v>
      </c>
      <c r="T72" s="2">
        <v>100</v>
      </c>
      <c r="U72" s="2">
        <v>100</v>
      </c>
      <c r="V72" s="2">
        <v>100</v>
      </c>
      <c r="W72" s="2">
        <v>100</v>
      </c>
      <c r="X72" s="2">
        <v>100</v>
      </c>
      <c r="Y72" s="2" t="s">
        <v>556</v>
      </c>
      <c r="Z72" s="2">
        <v>100</v>
      </c>
      <c r="AA72" s="2">
        <v>0</v>
      </c>
      <c r="AB72" s="2">
        <v>21.625</v>
      </c>
      <c r="AC72" s="2">
        <v>0</v>
      </c>
      <c r="AD72" s="2">
        <v>0</v>
      </c>
      <c r="AE72" s="3" t="s">
        <v>556</v>
      </c>
      <c r="AF72" s="3"/>
      <c r="AG72" s="6">
        <v>8</v>
      </c>
    </row>
    <row r="73" spans="1:33" x14ac:dyDescent="0.25">
      <c r="A73" t="s">
        <v>538</v>
      </c>
      <c r="B73" t="s">
        <v>103</v>
      </c>
      <c r="C73" t="s">
        <v>104</v>
      </c>
      <c r="D73" t="s">
        <v>105</v>
      </c>
      <c r="E73" s="2">
        <v>10.8</v>
      </c>
      <c r="F73" s="2">
        <v>16.32281</v>
      </c>
      <c r="G73" s="2">
        <v>13.78303</v>
      </c>
      <c r="H73" s="2">
        <v>3.742559</v>
      </c>
      <c r="I73" s="2">
        <v>5.5924290000000001</v>
      </c>
      <c r="K73">
        <v>222</v>
      </c>
      <c r="L73" s="2">
        <v>102.30414746543801</v>
      </c>
      <c r="M73" s="2">
        <v>63.513513513513502</v>
      </c>
      <c r="N73" s="2">
        <v>9.0395480225988702</v>
      </c>
      <c r="O73" s="2">
        <v>72.522522522522493</v>
      </c>
      <c r="P73" s="2">
        <v>83.453237410071907</v>
      </c>
      <c r="Q73" s="2">
        <v>82.517482517482506</v>
      </c>
      <c r="R73" s="2">
        <v>89.510489510489506</v>
      </c>
      <c r="S73" s="2">
        <v>88.111888111888106</v>
      </c>
      <c r="T73" s="2">
        <v>53.3333333333333</v>
      </c>
      <c r="U73" s="2">
        <v>89.051094890510996</v>
      </c>
      <c r="V73" s="2">
        <v>94.160583941605793</v>
      </c>
      <c r="W73" s="2">
        <v>94.160583941605793</v>
      </c>
      <c r="X73" s="2">
        <v>80</v>
      </c>
      <c r="Y73" s="2">
        <v>55.5555555555556</v>
      </c>
      <c r="Z73" s="2">
        <v>94.505494505494497</v>
      </c>
      <c r="AA73" s="2">
        <v>13.0434782608696</v>
      </c>
      <c r="AB73" s="2">
        <v>9.5677083333333304</v>
      </c>
      <c r="AC73" s="2">
        <v>8.1447963800905008</v>
      </c>
      <c r="AD73" s="2">
        <v>2.7027027027027</v>
      </c>
      <c r="AE73" s="3">
        <v>3</v>
      </c>
      <c r="AF73" s="3"/>
      <c r="AG73" s="6">
        <v>8</v>
      </c>
    </row>
    <row r="74" spans="1:33" x14ac:dyDescent="0.25">
      <c r="A74" t="s">
        <v>538</v>
      </c>
      <c r="B74" t="s">
        <v>129</v>
      </c>
      <c r="C74" t="s">
        <v>104</v>
      </c>
      <c r="D74" t="s">
        <v>130</v>
      </c>
      <c r="E74" s="2">
        <v>10</v>
      </c>
      <c r="F74" s="2">
        <v>18.05743</v>
      </c>
      <c r="G74" s="2">
        <v>14.826029999999999</v>
      </c>
      <c r="H74" s="2">
        <v>2.5804019999999999</v>
      </c>
      <c r="I74" s="2">
        <v>4.7376680000000002</v>
      </c>
      <c r="K74">
        <v>148</v>
      </c>
      <c r="L74" s="2">
        <v>91.925465838509297</v>
      </c>
      <c r="M74" s="2">
        <v>68.243243243243199</v>
      </c>
      <c r="N74" s="2">
        <v>4.1322314049586799</v>
      </c>
      <c r="O74" s="2">
        <v>52.702702702702702</v>
      </c>
      <c r="P74" s="2">
        <v>92.660550458715605</v>
      </c>
      <c r="Q74" s="2">
        <v>97.701149425287397</v>
      </c>
      <c r="R74" s="2">
        <v>98.850574712643706</v>
      </c>
      <c r="S74" s="2">
        <v>98.850574712643706</v>
      </c>
      <c r="T74" s="2">
        <v>57.894736842105303</v>
      </c>
      <c r="U74" s="2">
        <v>91.954022988505699</v>
      </c>
      <c r="V74" s="2">
        <v>95.402298850574695</v>
      </c>
      <c r="W74" s="2">
        <v>95.402298850574695</v>
      </c>
      <c r="X74" s="2">
        <v>61.25</v>
      </c>
      <c r="Y74" s="2">
        <v>28.571428571428601</v>
      </c>
      <c r="Z74" s="2">
        <v>72.881355932203405</v>
      </c>
      <c r="AA74" s="2">
        <v>54.347826086956502</v>
      </c>
      <c r="AB74" s="2">
        <v>10.34375</v>
      </c>
      <c r="AC74" s="2">
        <v>4.0540540540540499</v>
      </c>
      <c r="AD74" s="2">
        <v>4.7297297297297298</v>
      </c>
      <c r="AE74" s="3">
        <v>2</v>
      </c>
      <c r="AF74" s="3"/>
      <c r="AG74" s="6">
        <v>8</v>
      </c>
    </row>
    <row r="75" spans="1:33" x14ac:dyDescent="0.25">
      <c r="A75" t="s">
        <v>538</v>
      </c>
      <c r="B75" t="s">
        <v>143</v>
      </c>
      <c r="C75" t="s">
        <v>144</v>
      </c>
      <c r="D75" t="s">
        <v>145</v>
      </c>
      <c r="E75" s="2">
        <v>12.2</v>
      </c>
      <c r="F75" s="2">
        <v>20.739090000000001</v>
      </c>
      <c r="G75" s="2">
        <v>16.470749999999999</v>
      </c>
      <c r="H75" s="2">
        <v>0.91319550000000005</v>
      </c>
      <c r="I75" s="2">
        <v>3.3862869999999998</v>
      </c>
      <c r="K75">
        <v>91</v>
      </c>
      <c r="L75" s="2">
        <v>70</v>
      </c>
      <c r="M75" s="2">
        <v>67.032967032966994</v>
      </c>
      <c r="N75" s="2">
        <v>2.5641025641025599</v>
      </c>
      <c r="O75" s="2">
        <v>42.857142857142897</v>
      </c>
      <c r="P75" s="2">
        <v>91.525423728813607</v>
      </c>
      <c r="Q75" s="2">
        <v>85.454545454545496</v>
      </c>
      <c r="R75" s="2">
        <v>100</v>
      </c>
      <c r="S75" s="2">
        <v>85.454545454545496</v>
      </c>
      <c r="T75" s="2">
        <v>73.3333333333333</v>
      </c>
      <c r="U75" s="2">
        <v>73.584905660377402</v>
      </c>
      <c r="V75" s="2">
        <v>96.2264150943396</v>
      </c>
      <c r="W75" s="2">
        <v>77.358490566037702</v>
      </c>
      <c r="X75" s="2">
        <v>63.157894736842103</v>
      </c>
      <c r="Y75" s="2">
        <v>46.428571428571402</v>
      </c>
      <c r="Z75" s="2">
        <v>79.310344827586206</v>
      </c>
      <c r="AA75" s="2">
        <v>2.12765957446809</v>
      </c>
      <c r="AB75" s="2">
        <v>8.9479166666666696</v>
      </c>
      <c r="AC75" s="2">
        <v>9.8901098901098905</v>
      </c>
      <c r="AD75" s="2">
        <v>5.4945054945054901</v>
      </c>
      <c r="AE75" s="3">
        <v>1</v>
      </c>
      <c r="AF75" s="3"/>
      <c r="AG75" s="6">
        <v>8</v>
      </c>
    </row>
    <row r="76" spans="1:33" x14ac:dyDescent="0.25">
      <c r="A76" t="s">
        <v>538</v>
      </c>
      <c r="B76" t="s">
        <v>238</v>
      </c>
      <c r="C76" t="s">
        <v>239</v>
      </c>
      <c r="D76" t="s">
        <v>240</v>
      </c>
      <c r="E76" s="2">
        <v>11.9</v>
      </c>
      <c r="F76" s="2">
        <v>15.8973</v>
      </c>
      <c r="G76" s="2">
        <v>13.50972</v>
      </c>
      <c r="H76" s="2">
        <v>4.068333</v>
      </c>
      <c r="I76" s="2">
        <v>5.8230959999999996</v>
      </c>
      <c r="K76">
        <v>250</v>
      </c>
      <c r="L76" s="2">
        <v>93.984962406015001</v>
      </c>
      <c r="M76" s="2">
        <v>65.060240963855406</v>
      </c>
      <c r="N76" s="2">
        <v>1.8181818181818199</v>
      </c>
      <c r="O76" s="2">
        <v>23.2</v>
      </c>
      <c r="P76" s="2">
        <v>86.170212765957402</v>
      </c>
      <c r="Q76" s="2">
        <v>98.620689655172399</v>
      </c>
      <c r="R76" s="2">
        <v>100</v>
      </c>
      <c r="S76" s="2">
        <v>98.620689655172399</v>
      </c>
      <c r="T76" s="2">
        <v>71.698113207547195</v>
      </c>
      <c r="U76" s="2">
        <v>97.931034482758605</v>
      </c>
      <c r="V76" s="2">
        <v>100</v>
      </c>
      <c r="W76" s="2">
        <v>97.931034482758605</v>
      </c>
      <c r="X76" s="2">
        <v>68.571428571428598</v>
      </c>
      <c r="Y76" s="2">
        <v>47.5</v>
      </c>
      <c r="Z76" s="2">
        <v>77</v>
      </c>
      <c r="AA76" s="2">
        <v>8.7719298245614006</v>
      </c>
      <c r="AB76" s="2">
        <v>11.4635416666667</v>
      </c>
      <c r="AC76" s="2">
        <v>7.2</v>
      </c>
      <c r="AD76" s="2">
        <v>2.4</v>
      </c>
      <c r="AE76" s="3">
        <v>4</v>
      </c>
      <c r="AF76" s="3"/>
      <c r="AG76" s="6">
        <v>8</v>
      </c>
    </row>
    <row r="77" spans="1:33" x14ac:dyDescent="0.25">
      <c r="A77" t="s">
        <v>538</v>
      </c>
      <c r="B77" t="s">
        <v>561</v>
      </c>
      <c r="C77" s="12" t="s">
        <v>304</v>
      </c>
      <c r="D77" t="s">
        <v>562</v>
      </c>
      <c r="E77" s="2" t="s">
        <v>556</v>
      </c>
      <c r="F77" s="2" t="s">
        <v>556</v>
      </c>
      <c r="G77" s="2" t="s">
        <v>556</v>
      </c>
      <c r="H77" s="2" t="s">
        <v>556</v>
      </c>
      <c r="I77" s="2" t="s">
        <v>556</v>
      </c>
      <c r="K77">
        <v>0</v>
      </c>
      <c r="L77" s="2" t="s">
        <v>556</v>
      </c>
      <c r="M77" s="2" t="s">
        <v>556</v>
      </c>
      <c r="N77" s="2" t="s">
        <v>556</v>
      </c>
      <c r="O77" s="2" t="s">
        <v>556</v>
      </c>
      <c r="P77" s="2" t="s">
        <v>556</v>
      </c>
      <c r="Q77" s="2">
        <v>0</v>
      </c>
      <c r="R77" s="2">
        <v>0</v>
      </c>
      <c r="S77" s="2">
        <v>0</v>
      </c>
      <c r="T77" s="2">
        <v>0</v>
      </c>
      <c r="U77" s="2" t="s">
        <v>556</v>
      </c>
      <c r="V77" s="2" t="s">
        <v>556</v>
      </c>
      <c r="W77" s="2" t="s">
        <v>556</v>
      </c>
      <c r="X77" s="2" t="s">
        <v>556</v>
      </c>
      <c r="Y77" s="2" t="s">
        <v>556</v>
      </c>
      <c r="Z77" s="2" t="s">
        <v>556</v>
      </c>
      <c r="AA77" s="2">
        <v>0</v>
      </c>
      <c r="AB77" s="2" t="s">
        <v>556</v>
      </c>
      <c r="AC77" s="2" t="s">
        <v>556</v>
      </c>
      <c r="AD77" s="2" t="s">
        <v>556</v>
      </c>
      <c r="AE77" s="3"/>
      <c r="AF77" s="3"/>
      <c r="AG77" s="6"/>
    </row>
    <row r="78" spans="1:33" x14ac:dyDescent="0.25">
      <c r="A78" t="s">
        <v>538</v>
      </c>
      <c r="B78" t="s">
        <v>308</v>
      </c>
      <c r="C78" t="s">
        <v>519</v>
      </c>
      <c r="D78" t="s">
        <v>309</v>
      </c>
      <c r="E78" s="2">
        <v>7.5</v>
      </c>
      <c r="F78" s="2">
        <v>16.28313</v>
      </c>
      <c r="G78" s="2">
        <v>13.73761</v>
      </c>
      <c r="H78" s="2">
        <v>3.7761100000000001</v>
      </c>
      <c r="I78" s="2">
        <v>5.6221449999999997</v>
      </c>
      <c r="K78">
        <v>225</v>
      </c>
      <c r="L78" s="2">
        <v>94.142259414225904</v>
      </c>
      <c r="M78" s="2">
        <v>56.8888888888889</v>
      </c>
      <c r="N78" s="2">
        <v>4.63917525773196</v>
      </c>
      <c r="O78" s="2">
        <v>80.4444444444444</v>
      </c>
      <c r="P78" s="2">
        <v>65.467625899280605</v>
      </c>
      <c r="Q78" s="2">
        <v>94.4444444444444</v>
      </c>
      <c r="R78" s="2">
        <v>98.6111111111111</v>
      </c>
      <c r="S78" s="2">
        <v>95.8333333333333</v>
      </c>
      <c r="T78" s="2">
        <v>72.093023255813904</v>
      </c>
      <c r="U78" s="2">
        <v>78.723404255319195</v>
      </c>
      <c r="V78" s="2">
        <v>88.652482269503594</v>
      </c>
      <c r="W78" s="2">
        <v>84.397163120567399</v>
      </c>
      <c r="X78" s="2">
        <v>82.733812949640296</v>
      </c>
      <c r="Y78" s="2">
        <v>67.272727272727295</v>
      </c>
      <c r="Z78" s="2">
        <v>92.857142857142904</v>
      </c>
      <c r="AA78" s="2">
        <v>49.122807017543899</v>
      </c>
      <c r="AB78" s="2">
        <v>15.03125</v>
      </c>
      <c r="AC78" s="2">
        <v>9.0090090090090094</v>
      </c>
      <c r="AD78" s="2">
        <v>4.0178571428571397</v>
      </c>
      <c r="AE78" s="3">
        <v>4</v>
      </c>
      <c r="AF78" s="3"/>
      <c r="AG78" s="6">
        <v>8</v>
      </c>
    </row>
    <row r="79" spans="1:33" x14ac:dyDescent="0.25">
      <c r="A79" t="s">
        <v>538</v>
      </c>
      <c r="B79" t="s">
        <v>355</v>
      </c>
      <c r="C79" t="s">
        <v>356</v>
      </c>
      <c r="D79" t="s">
        <v>357</v>
      </c>
      <c r="E79" s="2">
        <v>5.8</v>
      </c>
      <c r="F79" s="2">
        <v>31.264389999999999</v>
      </c>
      <c r="G79" s="2">
        <v>22.934149999999999</v>
      </c>
      <c r="H79" s="2">
        <v>0</v>
      </c>
      <c r="I79" s="2">
        <v>0</v>
      </c>
      <c r="K79">
        <v>30</v>
      </c>
      <c r="L79" s="2">
        <v>6.8027210884353702</v>
      </c>
      <c r="M79" s="2">
        <v>82.758620689655203</v>
      </c>
      <c r="N79" s="2">
        <v>0</v>
      </c>
      <c r="O79" s="2">
        <v>73.3333333333333</v>
      </c>
      <c r="P79" s="2">
        <v>65.2173913043478</v>
      </c>
      <c r="Q79" s="2">
        <v>87.5</v>
      </c>
      <c r="R79" s="2">
        <v>93.75</v>
      </c>
      <c r="S79" s="2">
        <v>93.75</v>
      </c>
      <c r="T79" s="2">
        <v>18.181818181818201</v>
      </c>
      <c r="U79" s="2">
        <v>75</v>
      </c>
      <c r="V79" s="2">
        <v>87.5</v>
      </c>
      <c r="W79" s="2">
        <v>81.25</v>
      </c>
      <c r="X79" s="2">
        <v>81.25</v>
      </c>
      <c r="Y79" s="2">
        <v>60</v>
      </c>
      <c r="Z79" s="2">
        <v>90.909090909090907</v>
      </c>
      <c r="AA79" s="2">
        <v>71.428571428571402</v>
      </c>
      <c r="AB79" s="2">
        <v>10.2447916666667</v>
      </c>
      <c r="AC79" s="2">
        <v>3.3333333333333299</v>
      </c>
      <c r="AD79" s="2">
        <v>6.6666666666666696</v>
      </c>
      <c r="AE79" s="3">
        <v>4</v>
      </c>
      <c r="AF79" s="3"/>
      <c r="AG79" s="6">
        <v>8</v>
      </c>
    </row>
    <row r="80" spans="1:33" x14ac:dyDescent="0.25">
      <c r="A80" t="s">
        <v>538</v>
      </c>
      <c r="B80" t="s">
        <v>358</v>
      </c>
      <c r="C80" t="s">
        <v>304</v>
      </c>
      <c r="D80" t="s">
        <v>359</v>
      </c>
      <c r="E80" s="2">
        <v>13.5</v>
      </c>
      <c r="F80" s="2">
        <v>17.222709999999999</v>
      </c>
      <c r="G80" s="2">
        <v>14.33629</v>
      </c>
      <c r="H80" s="2">
        <v>3.1100289999999999</v>
      </c>
      <c r="I80" s="2">
        <v>5.1409750000000001</v>
      </c>
      <c r="K80">
        <v>178</v>
      </c>
      <c r="L80" s="2">
        <v>60.750853242320801</v>
      </c>
      <c r="M80" s="2">
        <v>64.204545454545496</v>
      </c>
      <c r="N80" s="2">
        <v>7.6271186440678003</v>
      </c>
      <c r="O80" s="2">
        <v>50.561797752808999</v>
      </c>
      <c r="P80" s="2">
        <v>89.743589743589695</v>
      </c>
      <c r="Q80" s="2">
        <v>60.227272727272698</v>
      </c>
      <c r="R80" s="2">
        <v>81.818181818181799</v>
      </c>
      <c r="S80" s="2">
        <v>65.909090909090907</v>
      </c>
      <c r="T80" s="2">
        <v>45.8333333333333</v>
      </c>
      <c r="U80" s="2">
        <v>76.829268292682897</v>
      </c>
      <c r="V80" s="2">
        <v>82.926829268292707</v>
      </c>
      <c r="W80" s="2">
        <v>90.243902439024396</v>
      </c>
      <c r="X80" s="2">
        <v>51.1111111111111</v>
      </c>
      <c r="Y80" s="2">
        <v>27.0833333333333</v>
      </c>
      <c r="Z80" s="2">
        <v>78.571428571428598</v>
      </c>
      <c r="AA80" s="2">
        <v>10</v>
      </c>
      <c r="AB80" s="2">
        <v>7.25</v>
      </c>
      <c r="AC80" s="2">
        <v>6.2146892655367196</v>
      </c>
      <c r="AD80" s="2">
        <v>2.80898876404494</v>
      </c>
      <c r="AE80" s="3">
        <v>3</v>
      </c>
      <c r="AF80" s="3"/>
      <c r="AG80" s="6">
        <v>8</v>
      </c>
    </row>
    <row r="81" spans="1:33" x14ac:dyDescent="0.25">
      <c r="A81" t="s">
        <v>538</v>
      </c>
      <c r="B81" t="s">
        <v>363</v>
      </c>
      <c r="C81" t="s">
        <v>364</v>
      </c>
      <c r="D81" t="s">
        <v>365</v>
      </c>
      <c r="E81" s="2">
        <v>8.4</v>
      </c>
      <c r="F81" s="2">
        <v>16.927050000000001</v>
      </c>
      <c r="G81" s="2">
        <v>14.14934</v>
      </c>
      <c r="H81" s="2">
        <v>3.3062640000000001</v>
      </c>
      <c r="I81" s="2">
        <v>5.2943259999999999</v>
      </c>
      <c r="K81">
        <v>190</v>
      </c>
      <c r="L81" s="2">
        <v>102.15053763440901</v>
      </c>
      <c r="M81" s="2">
        <v>72.105263157894697</v>
      </c>
      <c r="N81" s="2">
        <v>3.75</v>
      </c>
      <c r="O81" s="2">
        <v>77.368421052631604</v>
      </c>
      <c r="P81" s="2">
        <v>88.513513513513502</v>
      </c>
      <c r="Q81" s="2">
        <v>85.714285714285694</v>
      </c>
      <c r="R81" s="2">
        <v>91.269841269841294</v>
      </c>
      <c r="S81" s="2">
        <v>93.650793650793602</v>
      </c>
      <c r="T81" s="2">
        <v>22.352941176470601</v>
      </c>
      <c r="U81" s="2">
        <v>91.129032258064498</v>
      </c>
      <c r="V81" s="2">
        <v>96.774193548387103</v>
      </c>
      <c r="W81" s="2">
        <v>93.548387096774206</v>
      </c>
      <c r="X81" s="2">
        <v>97.560975609756099</v>
      </c>
      <c r="Y81" s="2">
        <v>97.297297297297305</v>
      </c>
      <c r="Z81" s="2">
        <v>97.674418604651194</v>
      </c>
      <c r="AA81" s="2">
        <v>0</v>
      </c>
      <c r="AB81" s="2">
        <v>9.6041666666666696</v>
      </c>
      <c r="AC81" s="2">
        <v>3.2085561497326198</v>
      </c>
      <c r="AD81" s="2">
        <v>3.9772727272727302</v>
      </c>
      <c r="AE81" s="3">
        <v>4</v>
      </c>
      <c r="AF81" s="3"/>
      <c r="AG81" s="6">
        <v>8</v>
      </c>
    </row>
    <row r="82" spans="1:33" x14ac:dyDescent="0.25">
      <c r="A82" t="s">
        <v>538</v>
      </c>
      <c r="B82" t="s">
        <v>371</v>
      </c>
      <c r="C82" t="s">
        <v>82</v>
      </c>
      <c r="D82" t="s">
        <v>372</v>
      </c>
      <c r="E82" s="2">
        <v>11.5</v>
      </c>
      <c r="F82" s="2">
        <v>17.450980000000001</v>
      </c>
      <c r="G82" s="2">
        <v>14.47649</v>
      </c>
      <c r="H82" s="2">
        <v>3.0002110000000002</v>
      </c>
      <c r="I82" s="2">
        <v>5.005471</v>
      </c>
      <c r="K82">
        <v>169</v>
      </c>
      <c r="L82" s="2">
        <v>114.965986394558</v>
      </c>
      <c r="M82" s="2">
        <v>58.579881656804702</v>
      </c>
      <c r="N82" s="2">
        <v>6.61157024793388</v>
      </c>
      <c r="O82" s="2">
        <v>82.840236686390497</v>
      </c>
      <c r="P82" s="2">
        <v>85.858585858585897</v>
      </c>
      <c r="Q82" s="2">
        <v>85.869565217391298</v>
      </c>
      <c r="R82" s="2">
        <v>95.652173913043498</v>
      </c>
      <c r="S82" s="2">
        <v>88.043478260869605</v>
      </c>
      <c r="T82" s="2">
        <v>66.6666666666667</v>
      </c>
      <c r="U82" s="2">
        <v>82.954545454545496</v>
      </c>
      <c r="V82" s="2">
        <v>98.863636363636402</v>
      </c>
      <c r="W82" s="2">
        <v>84.090909090909093</v>
      </c>
      <c r="X82" s="2">
        <v>63.3333333333333</v>
      </c>
      <c r="Y82" s="2">
        <v>37.5</v>
      </c>
      <c r="Z82" s="2">
        <v>77.586206896551701</v>
      </c>
      <c r="AA82" s="2">
        <v>19.6078431372549</v>
      </c>
      <c r="AB82" s="2">
        <v>8.4583333333333304</v>
      </c>
      <c r="AC82" s="2">
        <v>3.55029585798817</v>
      </c>
      <c r="AD82" s="2">
        <v>1.7751479289940799</v>
      </c>
      <c r="AE82" s="3">
        <v>1</v>
      </c>
      <c r="AF82" s="3"/>
      <c r="AG82" s="6">
        <v>8</v>
      </c>
    </row>
    <row r="83" spans="1:33" x14ac:dyDescent="0.25">
      <c r="A83" t="s">
        <v>538</v>
      </c>
      <c r="B83" t="s">
        <v>433</v>
      </c>
      <c r="C83" t="s">
        <v>434</v>
      </c>
      <c r="D83" t="s">
        <v>435</v>
      </c>
      <c r="E83" s="2">
        <v>11.4</v>
      </c>
      <c r="F83" s="2">
        <v>18.12904</v>
      </c>
      <c r="G83" s="2">
        <v>14.890689999999999</v>
      </c>
      <c r="H83" s="2">
        <v>2.5066809999999999</v>
      </c>
      <c r="I83" s="2">
        <v>4.6808779999999999</v>
      </c>
      <c r="K83">
        <v>146</v>
      </c>
      <c r="L83" s="2">
        <v>61.344537815126102</v>
      </c>
      <c r="M83" s="2">
        <v>67.808219178082197</v>
      </c>
      <c r="N83" s="2">
        <v>5.6</v>
      </c>
      <c r="O83" s="2">
        <v>63.013698630137</v>
      </c>
      <c r="P83" s="2">
        <v>76.470588235294102</v>
      </c>
      <c r="Q83" s="2">
        <v>80</v>
      </c>
      <c r="R83" s="2">
        <v>92.857142857142904</v>
      </c>
      <c r="S83" s="2">
        <v>84.285714285714306</v>
      </c>
      <c r="T83" s="2">
        <v>60.975609756097597</v>
      </c>
      <c r="U83" s="2">
        <v>70</v>
      </c>
      <c r="V83" s="2">
        <v>78.571428571428598</v>
      </c>
      <c r="W83" s="2">
        <v>85.714285714285694</v>
      </c>
      <c r="X83" s="2">
        <v>69.014084507042298</v>
      </c>
      <c r="Y83" s="2">
        <v>45.8333333333333</v>
      </c>
      <c r="Z83" s="2">
        <v>80.851063829787194</v>
      </c>
      <c r="AA83" s="2">
        <v>64.814814814814795</v>
      </c>
      <c r="AB83" s="2">
        <v>9.8125</v>
      </c>
      <c r="AC83" s="2">
        <v>13.8888888888889</v>
      </c>
      <c r="AD83" s="2">
        <v>35.664335664335702</v>
      </c>
      <c r="AE83" s="3">
        <v>4</v>
      </c>
      <c r="AF83" s="3"/>
      <c r="AG83" s="6">
        <v>8</v>
      </c>
    </row>
    <row r="84" spans="1:33" x14ac:dyDescent="0.25">
      <c r="A84" t="s">
        <v>538</v>
      </c>
      <c r="B84" t="s">
        <v>443</v>
      </c>
      <c r="C84" t="s">
        <v>444</v>
      </c>
      <c r="D84" t="s">
        <v>445</v>
      </c>
      <c r="E84" s="2">
        <v>8.1999999999999993</v>
      </c>
      <c r="F84" s="2">
        <v>20.114450000000001</v>
      </c>
      <c r="G84" s="2">
        <v>16.12641</v>
      </c>
      <c r="H84" s="2">
        <v>1.2154739999999999</v>
      </c>
      <c r="I84" s="2">
        <v>3.6583239999999999</v>
      </c>
      <c r="K84">
        <v>101</v>
      </c>
      <c r="L84" s="2">
        <v>84.873949579831901</v>
      </c>
      <c r="M84" s="2">
        <v>86.138613861386105</v>
      </c>
      <c r="N84" s="2">
        <v>4.5454545454545503</v>
      </c>
      <c r="O84" s="2">
        <v>72.277227722772295</v>
      </c>
      <c r="P84" s="2">
        <v>93.548387096774206</v>
      </c>
      <c r="Q84" s="2">
        <v>93.442622950819697</v>
      </c>
      <c r="R84" s="2">
        <v>95.081967213114794</v>
      </c>
      <c r="S84" s="2">
        <v>98.360655737704903</v>
      </c>
      <c r="T84" s="2">
        <v>52.5</v>
      </c>
      <c r="U84" s="2">
        <v>83.606557377049199</v>
      </c>
      <c r="V84" s="2">
        <v>91.8032786885246</v>
      </c>
      <c r="W84" s="2">
        <v>91.8032786885246</v>
      </c>
      <c r="X84" s="2">
        <v>70.3125</v>
      </c>
      <c r="Y84" s="2">
        <v>50</v>
      </c>
      <c r="Z84" s="2">
        <v>82.5</v>
      </c>
      <c r="AA84" s="2">
        <v>1.8181818181818199</v>
      </c>
      <c r="AB84" s="2">
        <v>8.5208333333333304</v>
      </c>
      <c r="AC84" s="2">
        <v>3</v>
      </c>
      <c r="AD84" s="2">
        <v>1</v>
      </c>
      <c r="AE84" s="3">
        <v>2</v>
      </c>
      <c r="AF84" s="3"/>
      <c r="AG84" s="6">
        <v>8</v>
      </c>
    </row>
    <row r="85" spans="1:33" x14ac:dyDescent="0.25">
      <c r="A85" t="s">
        <v>538</v>
      </c>
      <c r="B85" t="s">
        <v>473</v>
      </c>
      <c r="C85" t="s">
        <v>527</v>
      </c>
      <c r="D85" t="s">
        <v>474</v>
      </c>
      <c r="E85" s="2">
        <v>19.600000000000001</v>
      </c>
      <c r="F85" s="2">
        <v>18.800439999999998</v>
      </c>
      <c r="G85" s="2">
        <v>15.335990000000001</v>
      </c>
      <c r="H85" s="2">
        <v>2.031231</v>
      </c>
      <c r="I85" s="2">
        <v>4.293342</v>
      </c>
      <c r="K85">
        <v>127</v>
      </c>
      <c r="L85" s="2">
        <v>69.398907103825096</v>
      </c>
      <c r="M85" s="2">
        <v>61.417322834645702</v>
      </c>
      <c r="N85" s="2">
        <v>1.94174757281553</v>
      </c>
      <c r="O85" s="2">
        <v>61.417322834645702</v>
      </c>
      <c r="P85" s="2">
        <v>81.176470588235304</v>
      </c>
      <c r="Q85" s="2">
        <v>95.774647887323894</v>
      </c>
      <c r="R85" s="2">
        <v>100</v>
      </c>
      <c r="S85" s="2">
        <v>95.774647887323894</v>
      </c>
      <c r="T85" s="2">
        <v>16.6666666666667</v>
      </c>
      <c r="U85" s="2">
        <v>83.098591549295804</v>
      </c>
      <c r="V85" s="2">
        <v>94.366197183098606</v>
      </c>
      <c r="W85" s="2">
        <v>88.732394366197198</v>
      </c>
      <c r="X85" s="2">
        <v>69.117647058823493</v>
      </c>
      <c r="Y85" s="2">
        <v>40</v>
      </c>
      <c r="Z85" s="2">
        <v>81.25</v>
      </c>
      <c r="AA85" s="2">
        <v>4.2553191489361701</v>
      </c>
      <c r="AB85" s="2">
        <v>12.25</v>
      </c>
      <c r="AC85" s="2">
        <v>11.1111111111111</v>
      </c>
      <c r="AD85" s="2">
        <v>4.7619047619047601</v>
      </c>
      <c r="AE85" s="3">
        <v>2</v>
      </c>
      <c r="AF85" s="3"/>
      <c r="AG85" s="6">
        <v>8</v>
      </c>
    </row>
    <row r="86" spans="1:33" x14ac:dyDescent="0.25">
      <c r="A86" t="s">
        <v>538</v>
      </c>
      <c r="B86" t="s">
        <v>477</v>
      </c>
      <c r="C86" t="s">
        <v>478</v>
      </c>
      <c r="D86" t="s">
        <v>479</v>
      </c>
      <c r="E86" s="2">
        <v>11.3</v>
      </c>
      <c r="F86" s="2">
        <v>15.436019999999999</v>
      </c>
      <c r="G86" s="2">
        <v>13.236660000000001</v>
      </c>
      <c r="H86" s="2">
        <v>4.3841970000000003</v>
      </c>
      <c r="I86" s="2">
        <v>6.0635680000000001</v>
      </c>
      <c r="K86">
        <v>285</v>
      </c>
      <c r="L86" s="2">
        <v>95.959595959596001</v>
      </c>
      <c r="M86" s="2">
        <v>62.897526501766798</v>
      </c>
      <c r="N86" s="2">
        <v>4.6610169491525397</v>
      </c>
      <c r="O86" s="2">
        <v>85.263157894736807</v>
      </c>
      <c r="P86" s="2">
        <v>81.025641025640994</v>
      </c>
      <c r="Q86" s="2">
        <v>94.857142857142904</v>
      </c>
      <c r="R86" s="2">
        <v>96</v>
      </c>
      <c r="S86" s="2">
        <v>98.857142857142904</v>
      </c>
      <c r="T86" s="2">
        <v>73.214285714285694</v>
      </c>
      <c r="U86" s="2">
        <v>81.609195402298894</v>
      </c>
      <c r="V86" s="2">
        <v>84.482758620689694</v>
      </c>
      <c r="W86" s="2">
        <v>94.827586206896598</v>
      </c>
      <c r="X86" s="2">
        <v>90</v>
      </c>
      <c r="Y86" s="2">
        <v>80.701754385964904</v>
      </c>
      <c r="Z86" s="2">
        <v>94.690265486725707</v>
      </c>
      <c r="AA86" s="2">
        <v>11.188811188811201</v>
      </c>
      <c r="AB86" s="2">
        <v>10.125</v>
      </c>
      <c r="AC86" s="2">
        <v>2.8571428571428599</v>
      </c>
      <c r="AD86" s="2">
        <v>4.2105263157894699</v>
      </c>
      <c r="AE86" s="3">
        <v>2</v>
      </c>
      <c r="AF86" s="3"/>
      <c r="AG86" s="6">
        <v>8</v>
      </c>
    </row>
    <row r="87" spans="1:33" x14ac:dyDescent="0.25">
      <c r="K87" s="9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3"/>
      <c r="AF87" s="3"/>
      <c r="AG87" s="6"/>
    </row>
    <row r="88" spans="1:33" x14ac:dyDescent="0.25">
      <c r="A88" t="s">
        <v>539</v>
      </c>
      <c r="B88" t="s">
        <v>84</v>
      </c>
      <c r="C88" t="s">
        <v>85</v>
      </c>
      <c r="D88" t="s">
        <v>86</v>
      </c>
      <c r="E88" s="2">
        <v>6.5</v>
      </c>
      <c r="F88" s="2">
        <v>20.368819999999999</v>
      </c>
      <c r="G88" s="2">
        <v>16.277249999999999</v>
      </c>
      <c r="H88" s="2">
        <v>1.1332629999999999</v>
      </c>
      <c r="I88" s="2">
        <v>3.515101</v>
      </c>
      <c r="K88">
        <v>97</v>
      </c>
      <c r="L88" s="2">
        <v>73.484848484848499</v>
      </c>
      <c r="M88" s="2">
        <v>24.7422680412371</v>
      </c>
      <c r="N88" s="2">
        <v>5.5555555555555598</v>
      </c>
      <c r="O88" s="2">
        <v>69.072164948453604</v>
      </c>
      <c r="P88" s="2">
        <v>86.153846153846203</v>
      </c>
      <c r="Q88" s="2">
        <v>98.305084745762699</v>
      </c>
      <c r="R88" s="2">
        <v>100</v>
      </c>
      <c r="S88" s="2">
        <v>98.305084745762699</v>
      </c>
      <c r="T88" s="2">
        <v>86.6666666666667</v>
      </c>
      <c r="U88" s="2">
        <v>100</v>
      </c>
      <c r="V88" s="2">
        <v>100</v>
      </c>
      <c r="W88" s="2">
        <v>100</v>
      </c>
      <c r="X88" s="2">
        <v>78.688524590163894</v>
      </c>
      <c r="Y88" s="2">
        <v>65</v>
      </c>
      <c r="Z88" s="2">
        <v>85.365853658536594</v>
      </c>
      <c r="AA88" s="2">
        <v>7.8947368421052602</v>
      </c>
      <c r="AB88" s="2">
        <v>9.5520833333333304</v>
      </c>
      <c r="AC88" s="2">
        <v>5.1546391752577296</v>
      </c>
      <c r="AD88" s="2">
        <v>2.0618556701030899</v>
      </c>
      <c r="AE88" s="3">
        <v>1</v>
      </c>
      <c r="AF88" s="3"/>
      <c r="AG88" s="6">
        <v>9</v>
      </c>
    </row>
    <row r="89" spans="1:33" x14ac:dyDescent="0.25">
      <c r="A89" t="s">
        <v>539</v>
      </c>
      <c r="B89" t="s">
        <v>95</v>
      </c>
      <c r="C89" t="s">
        <v>85</v>
      </c>
      <c r="D89" t="s">
        <v>96</v>
      </c>
      <c r="E89" s="2">
        <v>6</v>
      </c>
      <c r="F89" s="2">
        <v>18.420960000000001</v>
      </c>
      <c r="G89" s="2">
        <v>15.09004</v>
      </c>
      <c r="H89" s="2">
        <v>2.3106529999999998</v>
      </c>
      <c r="I89" s="2">
        <v>4.513458</v>
      </c>
      <c r="K89">
        <v>137</v>
      </c>
      <c r="L89" s="2">
        <v>94.482758620689694</v>
      </c>
      <c r="M89" s="2">
        <v>34.146341463414601</v>
      </c>
      <c r="N89" s="2">
        <v>2.8571428571428599</v>
      </c>
      <c r="O89" s="2">
        <v>57.664233576642303</v>
      </c>
      <c r="P89" s="2">
        <v>89.873417721519004</v>
      </c>
      <c r="Q89" s="2">
        <v>74.418604651162795</v>
      </c>
      <c r="R89" s="2">
        <v>79.069767441860506</v>
      </c>
      <c r="S89" s="2">
        <v>87.209302325581405</v>
      </c>
      <c r="T89" s="2">
        <v>57.692307692307701</v>
      </c>
      <c r="U89" s="2">
        <v>97.619047619047606</v>
      </c>
      <c r="V89" s="2">
        <v>100</v>
      </c>
      <c r="W89" s="2">
        <v>97.619047619047606</v>
      </c>
      <c r="X89" s="2">
        <v>68.965517241379303</v>
      </c>
      <c r="Y89" s="2">
        <v>58.823529411764703</v>
      </c>
      <c r="Z89" s="2">
        <v>75.471698113207594</v>
      </c>
      <c r="AA89" s="2">
        <v>96.923076923076906</v>
      </c>
      <c r="AB89" s="2">
        <v>9.4270833333333304</v>
      </c>
      <c r="AC89" s="2">
        <v>2.9411764705882399</v>
      </c>
      <c r="AD89" s="2">
        <v>1.47058823529412</v>
      </c>
      <c r="AE89" s="3">
        <v>2</v>
      </c>
      <c r="AF89" s="3"/>
      <c r="AG89" s="6">
        <v>9</v>
      </c>
    </row>
    <row r="90" spans="1:33" x14ac:dyDescent="0.25">
      <c r="A90" t="s">
        <v>539</v>
      </c>
      <c r="B90" t="s">
        <v>114</v>
      </c>
      <c r="C90" t="s">
        <v>115</v>
      </c>
      <c r="D90" t="s">
        <v>116</v>
      </c>
      <c r="E90" s="2">
        <v>10.6</v>
      </c>
      <c r="F90" s="2">
        <v>21.26979</v>
      </c>
      <c r="G90" s="2">
        <v>16.826149999999998</v>
      </c>
      <c r="H90" s="2">
        <v>0.46438069999999998</v>
      </c>
      <c r="I90" s="2">
        <v>3.055069</v>
      </c>
      <c r="K90">
        <v>84</v>
      </c>
      <c r="L90" s="2">
        <v>109.09090909090899</v>
      </c>
      <c r="M90" s="2">
        <v>60.714285714285701</v>
      </c>
      <c r="N90" s="2">
        <v>3.0303030303030298</v>
      </c>
      <c r="O90" s="2">
        <v>77.380952380952394</v>
      </c>
      <c r="P90" s="2">
        <v>72.549019607843107</v>
      </c>
      <c r="Q90" s="2">
        <v>84.745762711864401</v>
      </c>
      <c r="R90" s="2">
        <v>88.135593220339004</v>
      </c>
      <c r="S90" s="2">
        <v>94.915254237288096</v>
      </c>
      <c r="T90" s="2">
        <v>86.486486486486498</v>
      </c>
      <c r="U90" s="2">
        <v>98.305084745762699</v>
      </c>
      <c r="V90" s="2">
        <v>100</v>
      </c>
      <c r="W90" s="2">
        <v>98.305084745762699</v>
      </c>
      <c r="X90" s="2">
        <v>72.131147540983605</v>
      </c>
      <c r="Y90" s="2">
        <v>51.851851851851897</v>
      </c>
      <c r="Z90" s="2">
        <v>88.235294117647101</v>
      </c>
      <c r="AA90" s="2">
        <v>10</v>
      </c>
      <c r="AB90" s="2">
        <v>20.21875</v>
      </c>
      <c r="AC90" s="2">
        <v>13.253012048192801</v>
      </c>
      <c r="AD90" s="2">
        <v>4.7619047619047601</v>
      </c>
      <c r="AE90" s="3" t="s">
        <v>556</v>
      </c>
      <c r="AF90" s="3"/>
      <c r="AG90" s="6">
        <v>9</v>
      </c>
    </row>
    <row r="91" spans="1:33" x14ac:dyDescent="0.25">
      <c r="A91" t="s">
        <v>539</v>
      </c>
      <c r="B91" t="s">
        <v>265</v>
      </c>
      <c r="C91" t="s">
        <v>266</v>
      </c>
      <c r="D91" t="s">
        <v>497</v>
      </c>
      <c r="E91" s="2">
        <v>8.9</v>
      </c>
      <c r="F91" s="2">
        <v>15.627610000000001</v>
      </c>
      <c r="G91" s="2">
        <v>13.347289999999999</v>
      </c>
      <c r="H91" s="2">
        <v>4.2412029999999996</v>
      </c>
      <c r="I91" s="2">
        <v>5.9726419999999996</v>
      </c>
      <c r="K91">
        <v>269</v>
      </c>
      <c r="L91" s="2">
        <v>101.127819548872</v>
      </c>
      <c r="M91" s="2">
        <v>67.286245353159899</v>
      </c>
      <c r="N91" s="2">
        <v>2.4793388429752099</v>
      </c>
      <c r="O91" s="2">
        <v>87.732342007434895</v>
      </c>
      <c r="P91" s="2">
        <v>87.373737373737399</v>
      </c>
      <c r="Q91" s="2">
        <v>99.328859060402706</v>
      </c>
      <c r="R91" s="2">
        <v>99.328859060402706</v>
      </c>
      <c r="S91" s="2">
        <v>99.328859060402706</v>
      </c>
      <c r="T91" s="2">
        <v>72.826086956521706</v>
      </c>
      <c r="U91" s="2">
        <v>98.639455782312893</v>
      </c>
      <c r="V91" s="2">
        <v>100</v>
      </c>
      <c r="W91" s="2">
        <v>98.639455782312893</v>
      </c>
      <c r="X91" s="2">
        <v>79.220779220779207</v>
      </c>
      <c r="Y91" s="2">
        <v>64.406779661016998</v>
      </c>
      <c r="Z91" s="2">
        <v>88.421052631578902</v>
      </c>
      <c r="AA91" s="2">
        <v>72.972972972972997</v>
      </c>
      <c r="AB91" s="2">
        <v>7.0104166666666696</v>
      </c>
      <c r="AC91" s="2">
        <v>9.0909090909090899</v>
      </c>
      <c r="AD91" s="2">
        <v>1.9607843137254899</v>
      </c>
      <c r="AE91" s="3">
        <v>1</v>
      </c>
      <c r="AF91" s="3"/>
      <c r="AG91" s="6">
        <v>9</v>
      </c>
    </row>
    <row r="92" spans="1:33" x14ac:dyDescent="0.25">
      <c r="A92" t="s">
        <v>539</v>
      </c>
      <c r="B92" t="s">
        <v>267</v>
      </c>
      <c r="C92" t="s">
        <v>268</v>
      </c>
      <c r="D92" t="s">
        <v>269</v>
      </c>
      <c r="E92" s="2">
        <v>8.6</v>
      </c>
      <c r="F92" s="2">
        <v>17.958020000000001</v>
      </c>
      <c r="G92" s="2">
        <v>14.801209999999999</v>
      </c>
      <c r="H92" s="2">
        <v>2.6673290000000001</v>
      </c>
      <c r="I92" s="2">
        <v>4.7482410000000002</v>
      </c>
      <c r="K92">
        <v>150</v>
      </c>
      <c r="L92" s="2">
        <v>76.530612244897995</v>
      </c>
      <c r="M92" s="2">
        <v>75</v>
      </c>
      <c r="N92" s="2">
        <v>4.6153846153846096</v>
      </c>
      <c r="O92" s="2">
        <v>70.6666666666667</v>
      </c>
      <c r="P92" s="2">
        <v>84.946236559139805</v>
      </c>
      <c r="Q92" s="2">
        <v>93.258426966292106</v>
      </c>
      <c r="R92" s="2">
        <v>96.629213483146103</v>
      </c>
      <c r="S92" s="2">
        <v>94.382022471910105</v>
      </c>
      <c r="T92" s="2">
        <v>71.6666666666667</v>
      </c>
      <c r="U92" s="2">
        <v>89.772727272727295</v>
      </c>
      <c r="V92" s="2">
        <v>95.454545454545496</v>
      </c>
      <c r="W92" s="2">
        <v>92.045454545454504</v>
      </c>
      <c r="X92" s="2">
        <v>66.6666666666667</v>
      </c>
      <c r="Y92" s="2">
        <v>43.3333333333333</v>
      </c>
      <c r="Z92" s="2">
        <v>78.3333333333333</v>
      </c>
      <c r="AA92" s="2">
        <v>80.487804878048806</v>
      </c>
      <c r="AB92" s="2">
        <v>7.8020833333333304</v>
      </c>
      <c r="AC92" s="2">
        <v>3.3333333333333299</v>
      </c>
      <c r="AD92" s="2">
        <v>2.6666666666666701</v>
      </c>
      <c r="AE92" s="3">
        <v>3</v>
      </c>
      <c r="AF92" s="3"/>
      <c r="AG92" s="6">
        <v>9</v>
      </c>
    </row>
    <row r="93" spans="1:33" x14ac:dyDescent="0.25">
      <c r="A93" t="s">
        <v>539</v>
      </c>
      <c r="B93" t="s">
        <v>310</v>
      </c>
      <c r="C93" t="s">
        <v>311</v>
      </c>
      <c r="D93" t="s">
        <v>312</v>
      </c>
      <c r="E93" s="2">
        <v>14.7</v>
      </c>
      <c r="F93" s="2">
        <v>20.132650000000002</v>
      </c>
      <c r="G93" s="2">
        <v>16.13898</v>
      </c>
      <c r="H93" s="2">
        <v>1.1918489999999999</v>
      </c>
      <c r="I93" s="2">
        <v>3.6173950000000001</v>
      </c>
      <c r="K93">
        <v>100</v>
      </c>
      <c r="L93" s="2">
        <v>65.789473684210506</v>
      </c>
      <c r="M93" s="2">
        <v>76</v>
      </c>
      <c r="N93" s="2">
        <v>3.3707865168539302</v>
      </c>
      <c r="O93" s="2">
        <v>92</v>
      </c>
      <c r="P93" s="2">
        <v>91.011235955056193</v>
      </c>
      <c r="Q93" s="2">
        <v>100</v>
      </c>
      <c r="R93" s="2">
        <v>100</v>
      </c>
      <c r="S93" s="2">
        <v>100</v>
      </c>
      <c r="T93" s="2">
        <v>83.720930232558104</v>
      </c>
      <c r="U93" s="2">
        <v>83.0508474576271</v>
      </c>
      <c r="V93" s="2">
        <v>89.830508474576305</v>
      </c>
      <c r="W93" s="2">
        <v>93.220338983050894</v>
      </c>
      <c r="X93" s="2">
        <v>98.181818181818201</v>
      </c>
      <c r="Y93" s="2">
        <v>93.3333333333333</v>
      </c>
      <c r="Z93" s="2">
        <v>100</v>
      </c>
      <c r="AA93" s="2">
        <v>12.8205128205128</v>
      </c>
      <c r="AB93" s="2">
        <v>9.4479166666666696</v>
      </c>
      <c r="AC93" s="2">
        <v>7</v>
      </c>
      <c r="AD93" s="2">
        <v>4</v>
      </c>
      <c r="AE93" s="3">
        <v>3</v>
      </c>
      <c r="AF93" s="3"/>
      <c r="AG93" s="6">
        <v>9</v>
      </c>
    </row>
    <row r="94" spans="1:33" x14ac:dyDescent="0.25">
      <c r="A94" t="s">
        <v>539</v>
      </c>
      <c r="B94" t="s">
        <v>366</v>
      </c>
      <c r="C94" t="s">
        <v>115</v>
      </c>
      <c r="D94" t="s">
        <v>367</v>
      </c>
      <c r="E94" s="2">
        <v>8.5</v>
      </c>
      <c r="F94" s="2">
        <v>16.461279999999999</v>
      </c>
      <c r="G94" s="2">
        <v>13.86811</v>
      </c>
      <c r="H94" s="2">
        <v>3.6677550000000001</v>
      </c>
      <c r="I94" s="2">
        <v>5.532769</v>
      </c>
      <c r="K94">
        <v>214</v>
      </c>
      <c r="L94" s="2">
        <v>104.390243902439</v>
      </c>
      <c r="M94" s="2">
        <v>57.009345794392502</v>
      </c>
      <c r="N94" s="2">
        <v>1.67597765363128</v>
      </c>
      <c r="O94" s="2">
        <v>85.514018691588802</v>
      </c>
      <c r="P94" s="2">
        <v>90.419161676646695</v>
      </c>
      <c r="Q94" s="2">
        <v>95.575221238938099</v>
      </c>
      <c r="R94" s="2">
        <v>99.115044247787594</v>
      </c>
      <c r="S94" s="2">
        <v>96.460176991150405</v>
      </c>
      <c r="T94" s="2">
        <v>90.909090909090907</v>
      </c>
      <c r="U94" s="2">
        <v>89.285714285714306</v>
      </c>
      <c r="V94" s="2">
        <v>95.535714285714306</v>
      </c>
      <c r="W94" s="2">
        <v>92.857142857142904</v>
      </c>
      <c r="X94" s="2">
        <v>95.495495495495504</v>
      </c>
      <c r="Y94" s="2">
        <v>86.6666666666667</v>
      </c>
      <c r="Z94" s="2">
        <v>98.765432098765402</v>
      </c>
      <c r="AA94" s="2">
        <v>63.043478260869598</v>
      </c>
      <c r="AB94" s="2">
        <v>10.5</v>
      </c>
      <c r="AC94" s="2">
        <v>7.9812206572770004</v>
      </c>
      <c r="AD94" s="2">
        <v>2.8169014084507</v>
      </c>
      <c r="AE94" s="3">
        <v>4</v>
      </c>
      <c r="AF94" s="3"/>
      <c r="AG94" s="6">
        <v>9</v>
      </c>
    </row>
    <row r="95" spans="1:33" x14ac:dyDescent="0.25">
      <c r="A95" t="s">
        <v>539</v>
      </c>
      <c r="B95" t="s">
        <v>376</v>
      </c>
      <c r="C95" t="s">
        <v>121</v>
      </c>
      <c r="D95" t="s">
        <v>377</v>
      </c>
      <c r="E95" s="2">
        <v>10.9</v>
      </c>
      <c r="F95" s="2">
        <v>17.958020000000001</v>
      </c>
      <c r="G95" s="2">
        <v>14.801209999999999</v>
      </c>
      <c r="H95" s="2">
        <v>2.6673290000000001</v>
      </c>
      <c r="I95" s="2">
        <v>4.7482410000000002</v>
      </c>
      <c r="K95">
        <v>150</v>
      </c>
      <c r="L95" s="2">
        <v>69.767441860465098</v>
      </c>
      <c r="M95" s="2">
        <v>69.798657718120793</v>
      </c>
      <c r="N95" s="2">
        <v>3.0075187969924801</v>
      </c>
      <c r="O95" s="2">
        <v>66.6666666666667</v>
      </c>
      <c r="P95" s="2">
        <v>89.622641509434004</v>
      </c>
      <c r="Q95" s="2">
        <v>87.640449438202296</v>
      </c>
      <c r="R95" s="2">
        <v>92.134831460674206</v>
      </c>
      <c r="S95" s="2">
        <v>94.382022471910105</v>
      </c>
      <c r="T95" s="2">
        <v>62.5</v>
      </c>
      <c r="U95" s="2">
        <v>85.393258426966298</v>
      </c>
      <c r="V95" s="2">
        <v>93.258426966292106</v>
      </c>
      <c r="W95" s="2">
        <v>89.887640449438194</v>
      </c>
      <c r="X95" s="2">
        <v>86.419753086419703</v>
      </c>
      <c r="Y95" s="2">
        <v>76.190476190476204</v>
      </c>
      <c r="Z95" s="2">
        <v>90</v>
      </c>
      <c r="AA95" s="2">
        <v>11.764705882352899</v>
      </c>
      <c r="AB95" s="2">
        <v>11.5416666666667</v>
      </c>
      <c r="AC95" s="2">
        <v>4</v>
      </c>
      <c r="AD95" s="2">
        <v>2.6666666666666701</v>
      </c>
      <c r="AE95" s="3">
        <v>4</v>
      </c>
      <c r="AF95" s="3"/>
      <c r="AG95" s="6">
        <v>9</v>
      </c>
    </row>
    <row r="96" spans="1:33" x14ac:dyDescent="0.25">
      <c r="A96" t="s">
        <v>539</v>
      </c>
      <c r="B96" t="s">
        <v>410</v>
      </c>
      <c r="C96" t="s">
        <v>411</v>
      </c>
      <c r="D96" t="s">
        <v>412</v>
      </c>
      <c r="E96" s="2">
        <v>12.9</v>
      </c>
      <c r="F96" s="2">
        <v>21.883019999999998</v>
      </c>
      <c r="G96" s="2">
        <v>17.232150000000001</v>
      </c>
      <c r="H96" s="2">
        <v>0.19371070000000001</v>
      </c>
      <c r="I96" s="2">
        <v>2.807064</v>
      </c>
      <c r="K96">
        <v>77</v>
      </c>
      <c r="L96" s="2">
        <v>106.944444444444</v>
      </c>
      <c r="M96" s="2">
        <v>74.025974025973994</v>
      </c>
      <c r="N96" s="2">
        <v>3.0303030303030298</v>
      </c>
      <c r="O96" s="2">
        <v>76.6233766233766</v>
      </c>
      <c r="P96" s="2">
        <v>92</v>
      </c>
      <c r="Q96" s="2">
        <v>96.078431372549005</v>
      </c>
      <c r="R96" s="2">
        <v>100</v>
      </c>
      <c r="S96" s="2">
        <v>96.078431372549005</v>
      </c>
      <c r="T96" s="2">
        <v>64</v>
      </c>
      <c r="U96" s="2">
        <v>91.836734693877503</v>
      </c>
      <c r="V96" s="2">
        <v>100</v>
      </c>
      <c r="W96" s="2">
        <v>91.836734693877503</v>
      </c>
      <c r="X96" s="2">
        <v>64.5833333333333</v>
      </c>
      <c r="Y96" s="2">
        <v>31.818181818181799</v>
      </c>
      <c r="Z96" s="2">
        <v>92.307692307692307</v>
      </c>
      <c r="AA96" s="2">
        <v>19.512195121951201</v>
      </c>
      <c r="AB96" s="2">
        <v>10.59375</v>
      </c>
      <c r="AC96" s="2">
        <v>2.5974025974026</v>
      </c>
      <c r="AD96" s="2">
        <v>2.5974025974026</v>
      </c>
      <c r="AE96" s="3">
        <v>1</v>
      </c>
      <c r="AF96" s="3"/>
      <c r="AG96" s="6">
        <v>9</v>
      </c>
    </row>
    <row r="97" spans="1:33" x14ac:dyDescent="0.25">
      <c r="A97" t="s">
        <v>539</v>
      </c>
      <c r="B97" t="s">
        <v>420</v>
      </c>
      <c r="C97" t="s">
        <v>421</v>
      </c>
      <c r="D97" t="s">
        <v>422</v>
      </c>
      <c r="E97" s="2">
        <v>9.8000000000000007</v>
      </c>
      <c r="F97" s="2">
        <v>16.795570000000001</v>
      </c>
      <c r="G97" s="2">
        <v>14.085559999999999</v>
      </c>
      <c r="H97" s="2">
        <v>3.4019529999999998</v>
      </c>
      <c r="I97" s="2">
        <v>5.3346200000000001</v>
      </c>
      <c r="K97">
        <v>196</v>
      </c>
      <c r="L97" s="2">
        <v>103.70370370370399</v>
      </c>
      <c r="M97" s="2">
        <v>59.183673469387799</v>
      </c>
      <c r="N97" s="2">
        <v>4.2682926829268304</v>
      </c>
      <c r="O97" s="2">
        <v>93.367346938775498</v>
      </c>
      <c r="P97" s="2">
        <v>86.592178770949701</v>
      </c>
      <c r="Q97" s="2">
        <v>94.4444444444444</v>
      </c>
      <c r="R97" s="2">
        <v>96.825396825396794</v>
      </c>
      <c r="S97" s="2">
        <v>96.825396825396794</v>
      </c>
      <c r="T97" s="2">
        <v>77.011494252873604</v>
      </c>
      <c r="U97" s="2">
        <v>96</v>
      </c>
      <c r="V97" s="2">
        <v>99.2</v>
      </c>
      <c r="W97" s="2">
        <v>96.8</v>
      </c>
      <c r="X97" s="2">
        <v>86.821705426356601</v>
      </c>
      <c r="Y97" s="2">
        <v>71.052631578947398</v>
      </c>
      <c r="Z97" s="2">
        <v>93.406593406593402</v>
      </c>
      <c r="AA97" s="2">
        <v>0</v>
      </c>
      <c r="AB97" s="2">
        <v>9.6458333333333304</v>
      </c>
      <c r="AC97" s="2">
        <v>5.6122448979591804</v>
      </c>
      <c r="AD97" s="2">
        <v>4.5918367346938798</v>
      </c>
      <c r="AE97" s="3">
        <v>4</v>
      </c>
      <c r="AF97" s="3"/>
      <c r="AG97" s="6">
        <v>9</v>
      </c>
    </row>
    <row r="98" spans="1:33" x14ac:dyDescent="0.25">
      <c r="K98" s="9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3"/>
      <c r="AF98" s="3"/>
      <c r="AG98" s="6"/>
    </row>
    <row r="99" spans="1:33" x14ac:dyDescent="0.25">
      <c r="A99" t="s">
        <v>540</v>
      </c>
      <c r="B99" t="s">
        <v>2</v>
      </c>
      <c r="C99" t="s">
        <v>3</v>
      </c>
      <c r="D99" t="s">
        <v>4</v>
      </c>
      <c r="E99" s="2">
        <v>6.2</v>
      </c>
      <c r="F99" s="2">
        <v>17.876049999999999</v>
      </c>
      <c r="G99" s="2">
        <v>14.73616</v>
      </c>
      <c r="H99" s="2">
        <v>2.6927059999999998</v>
      </c>
      <c r="I99" s="2">
        <v>4.787344</v>
      </c>
      <c r="K99">
        <v>154</v>
      </c>
      <c r="L99" s="2">
        <v>89.534883720930196</v>
      </c>
      <c r="M99" s="2">
        <v>65.584415584415595</v>
      </c>
      <c r="N99" s="2">
        <v>8.1481481481481506</v>
      </c>
      <c r="O99" s="2">
        <v>93.506493506493499</v>
      </c>
      <c r="P99" s="2">
        <v>88.8</v>
      </c>
      <c r="Q99" s="2">
        <v>86.486486486486498</v>
      </c>
      <c r="R99" s="2">
        <v>97.297297297297305</v>
      </c>
      <c r="S99" s="2">
        <v>87.837837837837796</v>
      </c>
      <c r="T99" s="2">
        <v>62.264150943396203</v>
      </c>
      <c r="U99" s="2">
        <v>76.3888888888889</v>
      </c>
      <c r="V99" s="2">
        <v>98.6111111111111</v>
      </c>
      <c r="W99" s="2">
        <v>77.7777777777778</v>
      </c>
      <c r="X99" s="2">
        <v>77.631578947368396</v>
      </c>
      <c r="Y99" s="2">
        <v>70.9677419354839</v>
      </c>
      <c r="Z99" s="2">
        <v>82.2222222222222</v>
      </c>
      <c r="AA99" s="2">
        <v>6.8181818181818201</v>
      </c>
      <c r="AB99" s="2">
        <v>8.4427083333333304</v>
      </c>
      <c r="AC99" s="2">
        <v>4.5751633986928102</v>
      </c>
      <c r="AD99" s="2">
        <v>1.3071895424836599</v>
      </c>
      <c r="AE99" s="3">
        <v>1</v>
      </c>
      <c r="AF99" s="3"/>
      <c r="AG99" s="6">
        <v>10</v>
      </c>
    </row>
    <row r="100" spans="1:33" x14ac:dyDescent="0.25">
      <c r="A100" t="s">
        <v>540</v>
      </c>
      <c r="B100" t="s">
        <v>22</v>
      </c>
      <c r="C100" t="s">
        <v>23</v>
      </c>
      <c r="D100" t="s">
        <v>24</v>
      </c>
      <c r="E100" s="2">
        <v>10.199999999999999</v>
      </c>
      <c r="F100" s="2">
        <v>16.236619999999998</v>
      </c>
      <c r="G100" s="2">
        <v>13.719440000000001</v>
      </c>
      <c r="H100" s="2">
        <v>3.8065280000000001</v>
      </c>
      <c r="I100" s="2">
        <v>5.6486340000000004</v>
      </c>
      <c r="K100">
        <v>227</v>
      </c>
      <c r="L100" s="2">
        <v>111.82266009852199</v>
      </c>
      <c r="M100" s="2">
        <v>72.246696035242294</v>
      </c>
      <c r="N100" s="2">
        <v>4.7872340425531901</v>
      </c>
      <c r="O100" s="2">
        <v>80.1762114537445</v>
      </c>
      <c r="P100" s="2">
        <v>77.956989247311796</v>
      </c>
      <c r="Q100" s="2">
        <v>84.768211920529794</v>
      </c>
      <c r="R100" s="2">
        <v>96.026490066225193</v>
      </c>
      <c r="S100" s="2">
        <v>88.7417218543046</v>
      </c>
      <c r="T100" s="2">
        <v>71.568627450980401</v>
      </c>
      <c r="U100" s="2">
        <v>91.836734693877503</v>
      </c>
      <c r="V100" s="2">
        <v>96.598639455782305</v>
      </c>
      <c r="W100" s="2">
        <v>94.557823129251702</v>
      </c>
      <c r="X100" s="2">
        <v>88.1944444444444</v>
      </c>
      <c r="Y100" s="2">
        <v>86.6666666666667</v>
      </c>
      <c r="Z100" s="2">
        <v>88.8888888888889</v>
      </c>
      <c r="AA100" s="2">
        <v>12.5</v>
      </c>
      <c r="AB100" s="2">
        <v>12.3125</v>
      </c>
      <c r="AC100" s="2">
        <v>4.8672566371681398</v>
      </c>
      <c r="AD100" s="2">
        <v>2.2123893805309698</v>
      </c>
      <c r="AE100" s="3">
        <v>3</v>
      </c>
      <c r="AF100" s="3"/>
      <c r="AG100" s="6">
        <v>10</v>
      </c>
    </row>
    <row r="101" spans="1:33" x14ac:dyDescent="0.25">
      <c r="A101" t="s">
        <v>540</v>
      </c>
      <c r="B101" t="s">
        <v>30</v>
      </c>
      <c r="C101" t="s">
        <v>31</v>
      </c>
      <c r="D101" t="s">
        <v>32</v>
      </c>
      <c r="E101" s="2">
        <v>9.3000000000000007</v>
      </c>
      <c r="F101" s="2">
        <v>17.28668</v>
      </c>
      <c r="G101" s="2">
        <v>14.365030000000001</v>
      </c>
      <c r="H101" s="2">
        <v>3.0440399999999999</v>
      </c>
      <c r="I101" s="2">
        <v>5.0957980000000003</v>
      </c>
      <c r="K101">
        <v>174</v>
      </c>
      <c r="L101" s="2">
        <v>116.77852348993299</v>
      </c>
      <c r="M101" s="2">
        <v>82.183908045977006</v>
      </c>
      <c r="N101" s="2">
        <v>6.9444444444444402</v>
      </c>
      <c r="O101" s="2">
        <v>97.1264367816092</v>
      </c>
      <c r="P101" s="2">
        <v>80.916030534351194</v>
      </c>
      <c r="Q101" s="2">
        <v>98</v>
      </c>
      <c r="R101" s="2">
        <v>99</v>
      </c>
      <c r="S101" s="2">
        <v>99</v>
      </c>
      <c r="T101" s="2">
        <v>69.841269841269806</v>
      </c>
      <c r="U101" s="2">
        <v>94.949494949494905</v>
      </c>
      <c r="V101" s="2">
        <v>94.949494949494905</v>
      </c>
      <c r="W101" s="2">
        <v>100</v>
      </c>
      <c r="X101" s="2">
        <v>87.619047619047606</v>
      </c>
      <c r="Y101" s="2">
        <v>65.625</v>
      </c>
      <c r="Z101" s="2">
        <v>97.260273972602704</v>
      </c>
      <c r="AA101" s="2">
        <v>6.25</v>
      </c>
      <c r="AB101" s="2">
        <v>10.5208333333333</v>
      </c>
      <c r="AC101" s="2">
        <v>2.3121387283237</v>
      </c>
      <c r="AD101" s="2">
        <v>3.4482758620689702</v>
      </c>
      <c r="AE101" s="3">
        <v>3</v>
      </c>
      <c r="AF101" s="3"/>
      <c r="AG101" s="6">
        <v>10</v>
      </c>
    </row>
    <row r="102" spans="1:33" x14ac:dyDescent="0.25">
      <c r="A102" t="s">
        <v>540</v>
      </c>
      <c r="B102" t="s">
        <v>60</v>
      </c>
      <c r="C102" t="s">
        <v>61</v>
      </c>
      <c r="D102" t="s">
        <v>62</v>
      </c>
      <c r="E102" s="2">
        <v>8.8000000000000007</v>
      </c>
      <c r="F102" s="2">
        <v>43.259210000000003</v>
      </c>
      <c r="G102" s="2">
        <v>30.713789999999999</v>
      </c>
      <c r="H102" s="2">
        <v>0</v>
      </c>
      <c r="I102" s="2">
        <v>0</v>
      </c>
      <c r="K102">
        <v>15</v>
      </c>
      <c r="L102" s="2">
        <v>62.5</v>
      </c>
      <c r="M102" s="2">
        <v>100</v>
      </c>
      <c r="N102" s="2">
        <v>20</v>
      </c>
      <c r="O102" s="2">
        <v>66.6666666666667</v>
      </c>
      <c r="P102" s="2">
        <v>100</v>
      </c>
      <c r="Q102" s="2">
        <v>100</v>
      </c>
      <c r="R102" s="2">
        <v>100</v>
      </c>
      <c r="S102" s="2">
        <v>100</v>
      </c>
      <c r="T102" s="2">
        <v>100</v>
      </c>
      <c r="U102" s="2">
        <v>100</v>
      </c>
      <c r="V102" s="2">
        <v>100</v>
      </c>
      <c r="W102" s="2">
        <v>100</v>
      </c>
      <c r="X102" s="2">
        <v>75</v>
      </c>
      <c r="Y102" s="2">
        <v>60</v>
      </c>
      <c r="Z102" s="2">
        <v>100</v>
      </c>
      <c r="AA102" s="2">
        <v>0</v>
      </c>
      <c r="AB102" s="2">
        <v>16.8802083333333</v>
      </c>
      <c r="AC102" s="2">
        <v>0</v>
      </c>
      <c r="AD102" s="2">
        <v>0</v>
      </c>
      <c r="AE102" s="3" t="s">
        <v>556</v>
      </c>
      <c r="AF102" s="3"/>
      <c r="AG102" s="6">
        <v>10</v>
      </c>
    </row>
    <row r="103" spans="1:33" x14ac:dyDescent="0.25">
      <c r="A103" t="s">
        <v>540</v>
      </c>
      <c r="B103" t="s">
        <v>69</v>
      </c>
      <c r="C103" t="s">
        <v>70</v>
      </c>
      <c r="D103" t="s">
        <v>71</v>
      </c>
      <c r="E103" s="2">
        <v>6.5</v>
      </c>
      <c r="F103" s="2">
        <v>25.9132</v>
      </c>
      <c r="G103" s="2">
        <v>19.740839999999999</v>
      </c>
      <c r="H103" s="2">
        <v>0</v>
      </c>
      <c r="I103" s="2">
        <v>0.84081289999999997</v>
      </c>
      <c r="K103">
        <v>48</v>
      </c>
      <c r="L103" s="2">
        <v>24.7422680412371</v>
      </c>
      <c r="M103" s="2">
        <v>81.25</v>
      </c>
      <c r="N103" s="2">
        <v>9.3023255813953494</v>
      </c>
      <c r="O103" s="2">
        <v>64.5833333333333</v>
      </c>
      <c r="P103" s="2">
        <v>83.3333333333333</v>
      </c>
      <c r="Q103" s="2">
        <v>96.428571428571402</v>
      </c>
      <c r="R103" s="2">
        <v>100</v>
      </c>
      <c r="S103" s="2">
        <v>96.428571428571402</v>
      </c>
      <c r="T103" s="2">
        <v>66.6666666666667</v>
      </c>
      <c r="U103" s="2">
        <v>100</v>
      </c>
      <c r="V103" s="2">
        <v>100</v>
      </c>
      <c r="W103" s="2">
        <v>100</v>
      </c>
      <c r="X103" s="2">
        <v>96.153846153846203</v>
      </c>
      <c r="Y103" s="2">
        <v>100</v>
      </c>
      <c r="Z103" s="2">
        <v>93.75</v>
      </c>
      <c r="AA103" s="2">
        <v>5.5555555555555598</v>
      </c>
      <c r="AB103" s="2">
        <v>10.0729166666667</v>
      </c>
      <c r="AC103" s="2">
        <v>10.4166666666667</v>
      </c>
      <c r="AD103" s="2">
        <v>0</v>
      </c>
      <c r="AE103" s="3">
        <v>1</v>
      </c>
      <c r="AF103" s="3"/>
      <c r="AG103" s="6">
        <v>10</v>
      </c>
    </row>
    <row r="104" spans="1:33" x14ac:dyDescent="0.25">
      <c r="A104" t="s">
        <v>540</v>
      </c>
      <c r="B104" t="s">
        <v>72</v>
      </c>
      <c r="C104" t="s">
        <v>73</v>
      </c>
      <c r="D104" t="s">
        <v>74</v>
      </c>
      <c r="E104" s="2">
        <v>10</v>
      </c>
      <c r="F104" s="2">
        <v>19.770399999999999</v>
      </c>
      <c r="G104" s="2">
        <v>15.92727</v>
      </c>
      <c r="H104" s="2">
        <v>1.372174</v>
      </c>
      <c r="I104" s="2">
        <v>3.8439719999999999</v>
      </c>
      <c r="K104">
        <v>106</v>
      </c>
      <c r="L104" s="2">
        <v>100</v>
      </c>
      <c r="M104" s="2">
        <v>68.867924528301899</v>
      </c>
      <c r="N104" s="2">
        <v>12.6315789473684</v>
      </c>
      <c r="O104" s="2">
        <v>80.188679245282998</v>
      </c>
      <c r="P104" s="2">
        <v>76.6233766233766</v>
      </c>
      <c r="Q104" s="2">
        <v>93.442622950819697</v>
      </c>
      <c r="R104" s="2">
        <v>100</v>
      </c>
      <c r="S104" s="2">
        <v>93.442622950819697</v>
      </c>
      <c r="T104" s="2">
        <v>73.170731707317103</v>
      </c>
      <c r="U104" s="2">
        <v>76.6666666666667</v>
      </c>
      <c r="V104" s="2">
        <v>95</v>
      </c>
      <c r="W104" s="2">
        <v>81.6666666666667</v>
      </c>
      <c r="X104" s="2">
        <v>78.3333333333333</v>
      </c>
      <c r="Y104" s="2">
        <v>64.705882352941202</v>
      </c>
      <c r="Z104" s="2">
        <v>83.720930232558104</v>
      </c>
      <c r="AA104" s="2">
        <v>6.3829787234042596</v>
      </c>
      <c r="AB104" s="2">
        <v>10.296875</v>
      </c>
      <c r="AC104" s="2">
        <v>2.8301886792452802</v>
      </c>
      <c r="AD104" s="2">
        <v>1.88679245283019</v>
      </c>
      <c r="AE104" s="3">
        <v>3</v>
      </c>
      <c r="AF104" s="3"/>
      <c r="AG104" s="6">
        <v>10</v>
      </c>
    </row>
    <row r="105" spans="1:33" x14ac:dyDescent="0.25">
      <c r="A105" t="s">
        <v>540</v>
      </c>
      <c r="B105" t="s">
        <v>108</v>
      </c>
      <c r="C105" t="s">
        <v>109</v>
      </c>
      <c r="D105" t="s">
        <v>110</v>
      </c>
      <c r="E105" s="2">
        <v>9.5</v>
      </c>
      <c r="F105" s="2">
        <v>17.153980000000001</v>
      </c>
      <c r="G105" s="2">
        <v>14.30059</v>
      </c>
      <c r="H105" s="2">
        <v>3.1558929999999998</v>
      </c>
      <c r="I105" s="2">
        <v>5.1545829999999997</v>
      </c>
      <c r="K105">
        <v>180</v>
      </c>
      <c r="L105" s="2">
        <v>79.646017699115006</v>
      </c>
      <c r="M105" s="2">
        <v>59.883720930232599</v>
      </c>
      <c r="N105" s="2">
        <v>6.8702290076335899</v>
      </c>
      <c r="O105" s="2">
        <v>71.1111111111111</v>
      </c>
      <c r="P105" s="2">
        <v>80.357142857142904</v>
      </c>
      <c r="Q105" s="2">
        <v>78.632478632478595</v>
      </c>
      <c r="R105" s="2">
        <v>81.196581196581207</v>
      </c>
      <c r="S105" s="2">
        <v>95.726495726495699</v>
      </c>
      <c r="T105" s="2">
        <v>67.469879518072304</v>
      </c>
      <c r="U105" s="2">
        <v>66.086956521739097</v>
      </c>
      <c r="V105" s="2">
        <v>68.695652173913004</v>
      </c>
      <c r="W105" s="2">
        <v>91.304347826086996</v>
      </c>
      <c r="X105" s="2">
        <v>73.451327433628293</v>
      </c>
      <c r="Y105" s="2">
        <v>64.285714285714306</v>
      </c>
      <c r="Z105" s="2">
        <v>76.470588235294102</v>
      </c>
      <c r="AA105" s="2">
        <v>18.181818181818201</v>
      </c>
      <c r="AB105" s="2">
        <v>11.3177083333333</v>
      </c>
      <c r="AC105" s="2">
        <v>8</v>
      </c>
      <c r="AD105" s="2">
        <v>2.8248587570621502</v>
      </c>
      <c r="AE105" s="3">
        <v>4</v>
      </c>
      <c r="AF105" s="3"/>
      <c r="AG105" s="6">
        <v>10</v>
      </c>
    </row>
    <row r="106" spans="1:33" x14ac:dyDescent="0.25">
      <c r="A106" t="s">
        <v>540</v>
      </c>
      <c r="B106" t="s">
        <v>111</v>
      </c>
      <c r="C106" t="s">
        <v>112</v>
      </c>
      <c r="D106" t="s">
        <v>113</v>
      </c>
      <c r="E106" s="2">
        <v>9.9</v>
      </c>
      <c r="F106" s="2">
        <v>23.054749999999999</v>
      </c>
      <c r="G106" s="2">
        <v>18.045950000000001</v>
      </c>
      <c r="H106" s="2">
        <v>0</v>
      </c>
      <c r="I106" s="2">
        <v>2.126255</v>
      </c>
      <c r="K106">
        <v>65</v>
      </c>
      <c r="L106" s="2">
        <v>95.588235294117695</v>
      </c>
      <c r="M106" s="2">
        <v>75.384615384615401</v>
      </c>
      <c r="N106" s="2">
        <v>15</v>
      </c>
      <c r="O106" s="2">
        <v>83.076923076923094</v>
      </c>
      <c r="P106" s="2">
        <v>80.434782608695699</v>
      </c>
      <c r="Q106" s="2">
        <v>89.5833333333333</v>
      </c>
      <c r="R106" s="2">
        <v>100</v>
      </c>
      <c r="S106" s="2">
        <v>89.5833333333333</v>
      </c>
      <c r="T106" s="2">
        <v>81.25</v>
      </c>
      <c r="U106" s="2">
        <v>77.0833333333333</v>
      </c>
      <c r="V106" s="2">
        <v>100</v>
      </c>
      <c r="W106" s="2">
        <v>77.0833333333333</v>
      </c>
      <c r="X106" s="2">
        <v>87.2340425531915</v>
      </c>
      <c r="Y106" s="2">
        <v>68.421052631578902</v>
      </c>
      <c r="Z106" s="2">
        <v>100</v>
      </c>
      <c r="AA106" s="2">
        <v>2.7777777777777799</v>
      </c>
      <c r="AB106" s="2">
        <v>9.96875</v>
      </c>
      <c r="AC106" s="2">
        <v>4.6153846153846096</v>
      </c>
      <c r="AD106" s="2">
        <v>0</v>
      </c>
      <c r="AE106" s="3">
        <v>1</v>
      </c>
      <c r="AF106" s="3"/>
      <c r="AG106" s="6">
        <v>10</v>
      </c>
    </row>
    <row r="107" spans="1:33" x14ac:dyDescent="0.25">
      <c r="A107" t="s">
        <v>540</v>
      </c>
      <c r="B107" t="s">
        <v>185</v>
      </c>
      <c r="C107" t="s">
        <v>186</v>
      </c>
      <c r="D107" t="s">
        <v>187</v>
      </c>
      <c r="E107" s="2">
        <v>8.9</v>
      </c>
      <c r="F107" s="2">
        <v>19.09244</v>
      </c>
      <c r="G107" s="2">
        <v>15.523849999999999</v>
      </c>
      <c r="H107" s="2">
        <v>1.845515</v>
      </c>
      <c r="I107" s="2">
        <v>4.1989619999999999</v>
      </c>
      <c r="K107">
        <v>120</v>
      </c>
      <c r="L107" s="2">
        <v>86.330935251798607</v>
      </c>
      <c r="M107" s="2">
        <v>79.1666666666667</v>
      </c>
      <c r="N107" s="2">
        <v>2.7777777777777799</v>
      </c>
      <c r="O107" s="2">
        <v>79.1666666666667</v>
      </c>
      <c r="P107" s="2">
        <v>86.956521739130395</v>
      </c>
      <c r="Q107" s="2">
        <v>65</v>
      </c>
      <c r="R107" s="2">
        <v>96.6666666666667</v>
      </c>
      <c r="S107" s="2">
        <v>66.6666666666667</v>
      </c>
      <c r="T107" s="2">
        <v>34.285714285714299</v>
      </c>
      <c r="U107" s="2">
        <v>81.6666666666667</v>
      </c>
      <c r="V107" s="2">
        <v>93.3333333333333</v>
      </c>
      <c r="W107" s="2">
        <v>88.3333333333333</v>
      </c>
      <c r="X107" s="2">
        <v>63.492063492063501</v>
      </c>
      <c r="Y107" s="2">
        <v>37.5</v>
      </c>
      <c r="Z107" s="2">
        <v>79.487179487179503</v>
      </c>
      <c r="AA107" s="2">
        <v>15.6862745098039</v>
      </c>
      <c r="AB107" s="2">
        <v>12.9635416666667</v>
      </c>
      <c r="AC107" s="2">
        <v>3.3613445378151301</v>
      </c>
      <c r="AD107" s="2">
        <v>1.6806722689075599</v>
      </c>
      <c r="AE107" s="3">
        <v>3</v>
      </c>
      <c r="AF107" s="3"/>
      <c r="AG107" s="6">
        <v>10</v>
      </c>
    </row>
    <row r="108" spans="1:33" x14ac:dyDescent="0.25">
      <c r="A108" t="s">
        <v>540</v>
      </c>
      <c r="B108" t="s">
        <v>196</v>
      </c>
      <c r="C108" s="8" t="s">
        <v>197</v>
      </c>
      <c r="D108" s="8" t="s">
        <v>198</v>
      </c>
      <c r="E108" s="2" t="s">
        <v>556</v>
      </c>
      <c r="F108" s="2" t="s">
        <v>556</v>
      </c>
      <c r="G108" s="2" t="s">
        <v>556</v>
      </c>
      <c r="H108" s="2" t="s">
        <v>556</v>
      </c>
      <c r="I108" s="2" t="s">
        <v>556</v>
      </c>
      <c r="K108">
        <v>2</v>
      </c>
      <c r="L108" s="2">
        <v>50</v>
      </c>
      <c r="M108" s="2">
        <v>0</v>
      </c>
      <c r="N108" s="2" t="s">
        <v>556</v>
      </c>
      <c r="O108" s="2">
        <v>100</v>
      </c>
      <c r="P108" s="2">
        <v>50</v>
      </c>
      <c r="Q108" s="2">
        <v>0</v>
      </c>
      <c r="R108" s="2">
        <v>0</v>
      </c>
      <c r="S108" s="2">
        <v>100</v>
      </c>
      <c r="T108" s="2" t="s">
        <v>556</v>
      </c>
      <c r="U108" s="2">
        <v>50</v>
      </c>
      <c r="V108" s="2">
        <v>50</v>
      </c>
      <c r="W108" s="2">
        <v>100</v>
      </c>
      <c r="X108" s="2">
        <v>100</v>
      </c>
      <c r="Y108" s="2" t="s">
        <v>556</v>
      </c>
      <c r="Z108" s="2">
        <v>100</v>
      </c>
      <c r="AA108" s="2">
        <v>0</v>
      </c>
      <c r="AB108" s="2">
        <v>14.6458333333333</v>
      </c>
      <c r="AC108" s="2">
        <v>0</v>
      </c>
      <c r="AD108" s="2">
        <v>0</v>
      </c>
      <c r="AE108" s="3" t="s">
        <v>556</v>
      </c>
      <c r="AF108" s="3"/>
      <c r="AG108" s="6">
        <v>10</v>
      </c>
    </row>
    <row r="109" spans="1:33" x14ac:dyDescent="0.25">
      <c r="A109" t="s">
        <v>540</v>
      </c>
      <c r="B109" t="s">
        <v>208</v>
      </c>
      <c r="C109" t="s">
        <v>209</v>
      </c>
      <c r="D109" t="s">
        <v>210</v>
      </c>
      <c r="E109" s="2">
        <v>5.6</v>
      </c>
      <c r="F109" s="2">
        <v>22.221579999999999</v>
      </c>
      <c r="G109" s="2">
        <v>17.388539999999999</v>
      </c>
      <c r="H109" s="2">
        <v>0.1103734</v>
      </c>
      <c r="I109" s="2">
        <v>2.7427549999999998</v>
      </c>
      <c r="K109">
        <v>74</v>
      </c>
      <c r="L109" s="2">
        <v>82.2222222222222</v>
      </c>
      <c r="M109" s="2">
        <v>90.540540540540505</v>
      </c>
      <c r="N109" s="2">
        <v>2.9411764705882399</v>
      </c>
      <c r="O109" s="2">
        <v>97.297297297297305</v>
      </c>
      <c r="P109" s="2">
        <v>89.5833333333333</v>
      </c>
      <c r="Q109" s="2">
        <v>89.743589743589695</v>
      </c>
      <c r="R109" s="2">
        <v>100</v>
      </c>
      <c r="S109" s="2">
        <v>89.743589743589695</v>
      </c>
      <c r="T109" s="2">
        <v>76.190476190476204</v>
      </c>
      <c r="U109" s="2">
        <v>82.051282051282101</v>
      </c>
      <c r="V109" s="2">
        <v>100</v>
      </c>
      <c r="W109" s="2">
        <v>82.051282051282101</v>
      </c>
      <c r="X109" s="2">
        <v>70.270270270270302</v>
      </c>
      <c r="Y109" s="2">
        <v>60</v>
      </c>
      <c r="Z109" s="2">
        <v>77.272727272727295</v>
      </c>
      <c r="AA109" s="2">
        <v>5.4054054054054097</v>
      </c>
      <c r="AB109" s="2">
        <v>8.6041666666666696</v>
      </c>
      <c r="AC109" s="2">
        <v>8.1081081081081106</v>
      </c>
      <c r="AD109" s="2">
        <v>5.4054054054054097</v>
      </c>
      <c r="AE109" s="3">
        <v>1</v>
      </c>
      <c r="AF109" s="3"/>
      <c r="AG109" s="6">
        <v>10</v>
      </c>
    </row>
    <row r="110" spans="1:33" x14ac:dyDescent="0.25">
      <c r="A110" t="s">
        <v>540</v>
      </c>
      <c r="B110" t="s">
        <v>232</v>
      </c>
      <c r="C110" t="s">
        <v>233</v>
      </c>
      <c r="D110" t="s">
        <v>234</v>
      </c>
      <c r="E110" s="2">
        <v>10.1</v>
      </c>
      <c r="F110" s="2">
        <v>19.09244</v>
      </c>
      <c r="G110" s="2">
        <v>15.523849999999999</v>
      </c>
      <c r="H110" s="2">
        <v>1.845515</v>
      </c>
      <c r="I110" s="2">
        <v>4.1989619999999999</v>
      </c>
      <c r="K110">
        <v>120</v>
      </c>
      <c r="L110" s="2">
        <v>86.330935251798607</v>
      </c>
      <c r="M110" s="2">
        <v>64.102564102564102</v>
      </c>
      <c r="N110" s="2">
        <v>8.7378640776699008</v>
      </c>
      <c r="O110" s="2">
        <v>51.6666666666667</v>
      </c>
      <c r="P110" s="2">
        <v>75</v>
      </c>
      <c r="Q110" s="2">
        <v>81.481481481481495</v>
      </c>
      <c r="R110" s="2">
        <v>85.185185185185205</v>
      </c>
      <c r="S110" s="2">
        <v>93.827160493827193</v>
      </c>
      <c r="T110" s="2">
        <v>78.571428571428598</v>
      </c>
      <c r="U110" s="2">
        <v>93.75</v>
      </c>
      <c r="V110" s="2">
        <v>97.5</v>
      </c>
      <c r="W110" s="2">
        <v>96.25</v>
      </c>
      <c r="X110" s="2">
        <v>95.8333333333333</v>
      </c>
      <c r="Y110" s="2">
        <v>95</v>
      </c>
      <c r="Z110" s="2">
        <v>96.153846153846203</v>
      </c>
      <c r="AA110" s="2">
        <v>6.6666666666666696</v>
      </c>
      <c r="AB110" s="2">
        <v>13.4270833333333</v>
      </c>
      <c r="AC110" s="2">
        <v>10.4347826086957</v>
      </c>
      <c r="AD110" s="2">
        <v>3.6585365853658498</v>
      </c>
      <c r="AE110" s="3">
        <v>4</v>
      </c>
      <c r="AF110" s="3"/>
      <c r="AG110" s="6">
        <v>10</v>
      </c>
    </row>
    <row r="111" spans="1:33" x14ac:dyDescent="0.25">
      <c r="A111" t="s">
        <v>540</v>
      </c>
      <c r="B111" t="s">
        <v>251</v>
      </c>
      <c r="C111" t="s">
        <v>252</v>
      </c>
      <c r="D111" t="s">
        <v>253</v>
      </c>
      <c r="E111" s="2">
        <v>8</v>
      </c>
      <c r="F111" s="2">
        <v>18.426490000000001</v>
      </c>
      <c r="G111" s="2">
        <v>15.11674</v>
      </c>
      <c r="H111" s="2">
        <v>2.2993600000000001</v>
      </c>
      <c r="I111" s="2">
        <v>4.5045570000000001</v>
      </c>
      <c r="K111">
        <v>136</v>
      </c>
      <c r="L111" s="2">
        <v>91.275167785234899</v>
      </c>
      <c r="M111" s="2">
        <v>57.7777777777778</v>
      </c>
      <c r="N111" s="2">
        <v>11.965811965812</v>
      </c>
      <c r="O111" s="2">
        <v>61.764705882352899</v>
      </c>
      <c r="P111" s="2">
        <v>79.012345679012299</v>
      </c>
      <c r="Q111" s="2">
        <v>82.558139534883693</v>
      </c>
      <c r="R111" s="2">
        <v>96.511627906976699</v>
      </c>
      <c r="S111" s="2">
        <v>83.720930232558104</v>
      </c>
      <c r="T111" s="2">
        <v>61.224489795918402</v>
      </c>
      <c r="U111" s="2">
        <v>100</v>
      </c>
      <c r="V111" s="2">
        <v>100</v>
      </c>
      <c r="W111" s="2">
        <v>100</v>
      </c>
      <c r="X111" s="2">
        <v>62.352941176470601</v>
      </c>
      <c r="Y111" s="2">
        <v>38.235294117647101</v>
      </c>
      <c r="Z111" s="2">
        <v>78.431372549019599</v>
      </c>
      <c r="AA111" s="2">
        <v>0</v>
      </c>
      <c r="AB111" s="2">
        <v>11.1979166666667</v>
      </c>
      <c r="AC111" s="2">
        <v>2.98507462686567</v>
      </c>
      <c r="AD111" s="2">
        <v>0.74626865671641796</v>
      </c>
      <c r="AE111" s="3">
        <v>2</v>
      </c>
      <c r="AF111" s="3"/>
      <c r="AG111" s="6">
        <v>10</v>
      </c>
    </row>
    <row r="112" spans="1:33" x14ac:dyDescent="0.25">
      <c r="A112" t="s">
        <v>540</v>
      </c>
      <c r="B112" t="s">
        <v>276</v>
      </c>
      <c r="C112" t="s">
        <v>252</v>
      </c>
      <c r="D112" t="s">
        <v>277</v>
      </c>
      <c r="E112" s="2">
        <v>7.5</v>
      </c>
      <c r="F112" s="2">
        <v>17.75789</v>
      </c>
      <c r="G112" s="2">
        <v>14.6469</v>
      </c>
      <c r="H112" s="2">
        <v>2.7278539999999998</v>
      </c>
      <c r="I112" s="2">
        <v>4.8349489999999999</v>
      </c>
      <c r="K112">
        <v>157</v>
      </c>
      <c r="L112" s="2">
        <v>107.534246575342</v>
      </c>
      <c r="M112" s="2">
        <v>56.687898089172002</v>
      </c>
      <c r="N112" s="2">
        <v>9.9173553719008307</v>
      </c>
      <c r="O112" s="2">
        <v>93.6305732484076</v>
      </c>
      <c r="P112" s="2">
        <v>81.188118811881196</v>
      </c>
      <c r="Q112" s="2">
        <v>85.4166666666667</v>
      </c>
      <c r="R112" s="2">
        <v>90.625</v>
      </c>
      <c r="S112" s="2">
        <v>90.625</v>
      </c>
      <c r="T112" s="2">
        <v>64.912280701754398</v>
      </c>
      <c r="U112" s="2">
        <v>98.901098901098905</v>
      </c>
      <c r="V112" s="2">
        <v>100</v>
      </c>
      <c r="W112" s="2">
        <v>98.901098901098905</v>
      </c>
      <c r="X112" s="2">
        <v>77.0833333333333</v>
      </c>
      <c r="Y112" s="2">
        <v>54.054054054054099</v>
      </c>
      <c r="Z112" s="2">
        <v>91.525423728813607</v>
      </c>
      <c r="AA112" s="2" t="s">
        <v>556</v>
      </c>
      <c r="AB112" s="2">
        <v>12.6145833333333</v>
      </c>
      <c r="AC112" s="2">
        <v>3.2258064516128999</v>
      </c>
      <c r="AD112" s="2">
        <v>3.1847133757961799</v>
      </c>
      <c r="AE112" s="3">
        <v>2</v>
      </c>
      <c r="AF112" s="3"/>
      <c r="AG112" s="6">
        <v>10</v>
      </c>
    </row>
    <row r="113" spans="1:33" x14ac:dyDescent="0.25">
      <c r="A113" t="s">
        <v>540</v>
      </c>
      <c r="B113" t="s">
        <v>342</v>
      </c>
      <c r="C113" t="s">
        <v>112</v>
      </c>
      <c r="D113" t="s">
        <v>343</v>
      </c>
      <c r="E113" s="2">
        <v>8.9</v>
      </c>
      <c r="F113" s="2">
        <v>19.015920000000001</v>
      </c>
      <c r="G113" s="2">
        <v>15.44659</v>
      </c>
      <c r="H113" s="2">
        <v>1.885791</v>
      </c>
      <c r="I113" s="2">
        <v>4.2164440000000001</v>
      </c>
      <c r="K113">
        <v>122</v>
      </c>
      <c r="L113" s="2">
        <v>91.729323308270693</v>
      </c>
      <c r="M113" s="2">
        <v>73.770491803278702</v>
      </c>
      <c r="N113" s="2">
        <v>9.0090090090090094</v>
      </c>
      <c r="O113" s="2">
        <v>83.606557377049199</v>
      </c>
      <c r="P113" s="2">
        <v>88.043478260869605</v>
      </c>
      <c r="Q113" s="2">
        <v>90.1408450704225</v>
      </c>
      <c r="R113" s="2">
        <v>95.774647887323894</v>
      </c>
      <c r="S113" s="2">
        <v>91.549295774647902</v>
      </c>
      <c r="T113" s="2">
        <v>72.2222222222222</v>
      </c>
      <c r="U113" s="2">
        <v>85.483870967741893</v>
      </c>
      <c r="V113" s="2">
        <v>100</v>
      </c>
      <c r="W113" s="2">
        <v>85.483870967741893</v>
      </c>
      <c r="X113" s="2">
        <v>78.787878787878796</v>
      </c>
      <c r="Y113" s="2">
        <v>63.636363636363598</v>
      </c>
      <c r="Z113" s="2">
        <v>93.939393939393895</v>
      </c>
      <c r="AA113" s="2">
        <v>16.6666666666667</v>
      </c>
      <c r="AB113" s="2">
        <v>11</v>
      </c>
      <c r="AC113" s="2">
        <v>2.4793388429752099</v>
      </c>
      <c r="AD113" s="2">
        <v>2.4793388429752099</v>
      </c>
      <c r="AE113" s="3">
        <v>1</v>
      </c>
      <c r="AF113" s="3"/>
      <c r="AG113" s="6">
        <v>10</v>
      </c>
    </row>
    <row r="114" spans="1:33" x14ac:dyDescent="0.25">
      <c r="A114" t="s">
        <v>540</v>
      </c>
      <c r="B114" t="s">
        <v>344</v>
      </c>
      <c r="C114" t="s">
        <v>345</v>
      </c>
      <c r="D114" t="s">
        <v>346</v>
      </c>
      <c r="E114" s="2">
        <v>9.4</v>
      </c>
      <c r="F114" s="2">
        <v>18.471050000000002</v>
      </c>
      <c r="G114" s="2">
        <v>15.138339999999999</v>
      </c>
      <c r="H114" s="2">
        <v>2.2897029999999998</v>
      </c>
      <c r="I114" s="2">
        <v>4.4972479999999999</v>
      </c>
      <c r="K114">
        <v>135</v>
      </c>
      <c r="L114" s="2">
        <v>65.853658536585399</v>
      </c>
      <c r="M114" s="2">
        <v>50.7575757575758</v>
      </c>
      <c r="N114" s="2">
        <v>5.2631578947368398</v>
      </c>
      <c r="O114" s="2">
        <v>57.037037037037003</v>
      </c>
      <c r="P114" s="2">
        <v>86.4583333333333</v>
      </c>
      <c r="Q114" s="2">
        <v>63.953488372092998</v>
      </c>
      <c r="R114" s="2">
        <v>86.046511627906995</v>
      </c>
      <c r="S114" s="2">
        <v>73.255813953488399</v>
      </c>
      <c r="T114" s="2">
        <v>45.3125</v>
      </c>
      <c r="U114" s="2">
        <v>54.117647058823501</v>
      </c>
      <c r="V114" s="2">
        <v>72.941176470588204</v>
      </c>
      <c r="W114" s="2">
        <v>72.941176470588204</v>
      </c>
      <c r="X114" s="2">
        <v>80.952380952380906</v>
      </c>
      <c r="Y114" s="2">
        <v>61.538461538461497</v>
      </c>
      <c r="Z114" s="2">
        <v>89.655172413793096</v>
      </c>
      <c r="AA114" s="2">
        <v>31.6666666666667</v>
      </c>
      <c r="AB114" s="2">
        <v>12.7291666666667</v>
      </c>
      <c r="AC114" s="2">
        <v>6.1068702290076304</v>
      </c>
      <c r="AD114" s="2">
        <v>1.51515151515152</v>
      </c>
      <c r="AE114" s="3">
        <v>4</v>
      </c>
      <c r="AF114" s="3"/>
      <c r="AG114" s="6">
        <v>10</v>
      </c>
    </row>
    <row r="115" spans="1:33" x14ac:dyDescent="0.25">
      <c r="A115" t="s">
        <v>540</v>
      </c>
      <c r="B115" t="s">
        <v>349</v>
      </c>
      <c r="C115" t="s">
        <v>350</v>
      </c>
      <c r="D115" t="s">
        <v>351</v>
      </c>
      <c r="E115" s="2">
        <v>9.6999999999999993</v>
      </c>
      <c r="F115" s="2">
        <v>18.12904</v>
      </c>
      <c r="G115" s="2">
        <v>14.890689999999999</v>
      </c>
      <c r="H115" s="2">
        <v>2.5066809999999999</v>
      </c>
      <c r="I115" s="2">
        <v>4.6808779999999999</v>
      </c>
      <c r="K115">
        <v>146</v>
      </c>
      <c r="L115" s="2">
        <v>91.823899371069203</v>
      </c>
      <c r="M115" s="2">
        <v>75.862068965517196</v>
      </c>
      <c r="N115" s="2">
        <v>1.5625</v>
      </c>
      <c r="O115" s="2">
        <v>80.821917808219197</v>
      </c>
      <c r="P115" s="2">
        <v>67.391304347826093</v>
      </c>
      <c r="Q115" s="2">
        <v>89.247311827957006</v>
      </c>
      <c r="R115" s="2">
        <v>95.6989247311828</v>
      </c>
      <c r="S115" s="2">
        <v>93.548387096774206</v>
      </c>
      <c r="T115" s="2">
        <v>68.253968253968296</v>
      </c>
      <c r="U115" s="2">
        <v>73.118279569892493</v>
      </c>
      <c r="V115" s="2">
        <v>82.795698924731198</v>
      </c>
      <c r="W115" s="2">
        <v>86.021505376344095</v>
      </c>
      <c r="X115" s="2">
        <v>81.521739130434796</v>
      </c>
      <c r="Y115" s="2">
        <v>58.064516129032299</v>
      </c>
      <c r="Z115" s="2">
        <v>93.442622950819697</v>
      </c>
      <c r="AA115" s="2">
        <v>87.692307692307693</v>
      </c>
      <c r="AB115" s="2">
        <v>12.4739583333333</v>
      </c>
      <c r="AC115" s="2">
        <v>2.0547945205479499</v>
      </c>
      <c r="AD115" s="2">
        <v>0.68493150684931503</v>
      </c>
      <c r="AE115" s="3">
        <v>4</v>
      </c>
      <c r="AF115" s="3"/>
      <c r="AG115" s="6">
        <v>10</v>
      </c>
    </row>
    <row r="116" spans="1:33" x14ac:dyDescent="0.25">
      <c r="A116" t="s">
        <v>540</v>
      </c>
      <c r="B116" t="s">
        <v>389</v>
      </c>
      <c r="C116" t="s">
        <v>390</v>
      </c>
      <c r="D116" t="s">
        <v>391</v>
      </c>
      <c r="E116" s="2">
        <v>9.5</v>
      </c>
      <c r="F116" s="2">
        <v>18.3337</v>
      </c>
      <c r="G116" s="2">
        <v>14.98527</v>
      </c>
      <c r="H116" s="2">
        <v>2.3554629999999999</v>
      </c>
      <c r="I116" s="2">
        <v>4.5505870000000002</v>
      </c>
      <c r="K116">
        <v>140</v>
      </c>
      <c r="L116" s="2">
        <v>97.2222222222222</v>
      </c>
      <c r="M116" s="2">
        <v>50</v>
      </c>
      <c r="N116" s="2">
        <v>6.1855670103092804</v>
      </c>
      <c r="O116" s="2">
        <v>76.428571428571402</v>
      </c>
      <c r="P116" s="2">
        <v>69.662921348314597</v>
      </c>
      <c r="Q116" s="2">
        <v>89.156626506024097</v>
      </c>
      <c r="R116" s="2">
        <v>97.590361445783103</v>
      </c>
      <c r="S116" s="2">
        <v>90.361445783132496</v>
      </c>
      <c r="T116" s="2">
        <v>82</v>
      </c>
      <c r="U116" s="2">
        <v>98.648648648648603</v>
      </c>
      <c r="V116" s="2">
        <v>100</v>
      </c>
      <c r="W116" s="2">
        <v>98.648648648648603</v>
      </c>
      <c r="X116" s="2">
        <v>87.951807228915698</v>
      </c>
      <c r="Y116" s="2">
        <v>82.352941176470594</v>
      </c>
      <c r="Z116" s="2">
        <v>91.836734693877503</v>
      </c>
      <c r="AA116" s="2">
        <v>0</v>
      </c>
      <c r="AB116" s="2">
        <v>12.3854166666667</v>
      </c>
      <c r="AC116" s="2">
        <v>1.4598540145985399</v>
      </c>
      <c r="AD116" s="2">
        <v>0</v>
      </c>
      <c r="AE116" s="3">
        <v>4</v>
      </c>
      <c r="AF116" s="3"/>
      <c r="AG116" s="6">
        <v>10</v>
      </c>
    </row>
    <row r="117" spans="1:33" x14ac:dyDescent="0.25">
      <c r="A117" t="s">
        <v>540</v>
      </c>
      <c r="B117" t="s">
        <v>395</v>
      </c>
      <c r="C117" t="s">
        <v>396</v>
      </c>
      <c r="D117" t="s">
        <v>397</v>
      </c>
      <c r="E117" s="2">
        <v>5.5</v>
      </c>
      <c r="F117" s="2">
        <v>17.68562</v>
      </c>
      <c r="G117" s="2">
        <v>14.62805</v>
      </c>
      <c r="H117" s="2">
        <v>2.7799640000000001</v>
      </c>
      <c r="I117" s="2">
        <v>4.9011050000000003</v>
      </c>
      <c r="K117">
        <v>160</v>
      </c>
      <c r="L117" s="2">
        <v>87.431693989070993</v>
      </c>
      <c r="M117" s="2">
        <v>39.375</v>
      </c>
      <c r="N117" s="2">
        <v>0</v>
      </c>
      <c r="O117" s="2">
        <v>90.625</v>
      </c>
      <c r="P117" s="2">
        <v>81.395348837209298</v>
      </c>
      <c r="Q117" s="2">
        <v>94.680851063829806</v>
      </c>
      <c r="R117" s="2">
        <v>98.936170212766001</v>
      </c>
      <c r="S117" s="2">
        <v>95.744680851063805</v>
      </c>
      <c r="T117" s="2">
        <v>42.622950819672099</v>
      </c>
      <c r="U117" s="2">
        <v>95.6989247311828</v>
      </c>
      <c r="V117" s="2">
        <v>100</v>
      </c>
      <c r="W117" s="2">
        <v>95.6989247311828</v>
      </c>
      <c r="X117" s="2">
        <v>96.703296703296701</v>
      </c>
      <c r="Y117" s="2">
        <v>93.939393939393895</v>
      </c>
      <c r="Z117" s="2">
        <v>98.275862068965495</v>
      </c>
      <c r="AA117" s="2">
        <v>75.806451612903203</v>
      </c>
      <c r="AB117" s="2">
        <v>10.7916666666667</v>
      </c>
      <c r="AC117" s="2">
        <v>5.0314465408805003</v>
      </c>
      <c r="AD117" s="2">
        <v>0.62893081761006298</v>
      </c>
      <c r="AE117" s="3">
        <v>4</v>
      </c>
      <c r="AF117" s="3"/>
      <c r="AG117" s="6">
        <v>10</v>
      </c>
    </row>
    <row r="118" spans="1:33" x14ac:dyDescent="0.25">
      <c r="A118" t="s">
        <v>540</v>
      </c>
      <c r="B118" t="s">
        <v>404</v>
      </c>
      <c r="C118" t="s">
        <v>405</v>
      </c>
      <c r="D118" t="s">
        <v>406</v>
      </c>
      <c r="E118" s="2">
        <v>6.2</v>
      </c>
      <c r="F118" s="2">
        <v>19.946549999999998</v>
      </c>
      <c r="G118" s="2">
        <v>16.028890000000001</v>
      </c>
      <c r="H118" s="2">
        <v>1.30098</v>
      </c>
      <c r="I118" s="2">
        <v>3.8047249999999999</v>
      </c>
      <c r="K118">
        <v>104</v>
      </c>
      <c r="L118" s="2">
        <v>100.97087378640801</v>
      </c>
      <c r="M118" s="2">
        <v>64.423076923076906</v>
      </c>
      <c r="N118" s="2">
        <v>4.2553191489361701</v>
      </c>
      <c r="O118" s="2">
        <v>77.884615384615401</v>
      </c>
      <c r="P118" s="2">
        <v>87.5</v>
      </c>
      <c r="Q118" s="2">
        <v>85.074626865671604</v>
      </c>
      <c r="R118" s="2">
        <v>91.044776119402997</v>
      </c>
      <c r="S118" s="2">
        <v>92.537313432835802</v>
      </c>
      <c r="T118" s="2">
        <v>84.090909090909093</v>
      </c>
      <c r="U118" s="2">
        <v>59.701492537313399</v>
      </c>
      <c r="V118" s="2">
        <v>65.671641791044806</v>
      </c>
      <c r="W118" s="2">
        <v>88.0597014925373</v>
      </c>
      <c r="X118" s="2">
        <v>96.969696969696997</v>
      </c>
      <c r="Y118" s="2">
        <v>89.473684210526301</v>
      </c>
      <c r="Z118" s="2">
        <v>100</v>
      </c>
      <c r="AA118" s="2">
        <v>5.2631578947368398</v>
      </c>
      <c r="AB118" s="2">
        <v>11.5</v>
      </c>
      <c r="AC118" s="2">
        <v>2.8846153846153801</v>
      </c>
      <c r="AD118" s="2">
        <v>1.92307692307692</v>
      </c>
      <c r="AE118" s="3">
        <v>1</v>
      </c>
      <c r="AF118" s="3"/>
      <c r="AG118" s="6">
        <v>10</v>
      </c>
    </row>
    <row r="119" spans="1:33" x14ac:dyDescent="0.25">
      <c r="A119" t="s">
        <v>540</v>
      </c>
      <c r="B119" t="s">
        <v>423</v>
      </c>
      <c r="C119" t="s">
        <v>522</v>
      </c>
      <c r="D119" t="s">
        <v>424</v>
      </c>
      <c r="E119" s="2">
        <v>12.5</v>
      </c>
      <c r="F119" s="2">
        <v>19.32254</v>
      </c>
      <c r="G119" s="2">
        <v>15.601190000000001</v>
      </c>
      <c r="H119" s="2">
        <v>1.7887310000000001</v>
      </c>
      <c r="I119" s="2">
        <v>4.0619360000000002</v>
      </c>
      <c r="K119">
        <v>116</v>
      </c>
      <c r="L119" s="2">
        <v>123.404255319149</v>
      </c>
      <c r="M119" s="2">
        <v>80.172413793103402</v>
      </c>
      <c r="N119" s="2">
        <v>4.1237113402061896</v>
      </c>
      <c r="O119" s="2">
        <v>91.379310344827601</v>
      </c>
      <c r="P119" s="2">
        <v>96</v>
      </c>
      <c r="Q119" s="2">
        <v>95.3125</v>
      </c>
      <c r="R119" s="2">
        <v>100</v>
      </c>
      <c r="S119" s="2">
        <v>95.3125</v>
      </c>
      <c r="T119" s="2">
        <v>86.842105263157904</v>
      </c>
      <c r="U119" s="2">
        <v>85.714285714285694</v>
      </c>
      <c r="V119" s="2">
        <v>87.301587301587304</v>
      </c>
      <c r="W119" s="2">
        <v>93.650793650793602</v>
      </c>
      <c r="X119" s="2">
        <v>64.705882352941202</v>
      </c>
      <c r="Y119" s="2">
        <v>46.153846153846203</v>
      </c>
      <c r="Z119" s="2">
        <v>76.190476190476204</v>
      </c>
      <c r="AA119" s="2">
        <v>33.3333333333333</v>
      </c>
      <c r="AB119" s="2">
        <v>8.1666666666666696</v>
      </c>
      <c r="AC119" s="2">
        <v>6.0344827586206904</v>
      </c>
      <c r="AD119" s="2">
        <v>3.4482758620689702</v>
      </c>
      <c r="AE119" s="3">
        <v>2</v>
      </c>
      <c r="AF119" s="3"/>
      <c r="AG119" s="6">
        <v>10</v>
      </c>
    </row>
    <row r="120" spans="1:33" x14ac:dyDescent="0.25">
      <c r="A120" t="s">
        <v>540</v>
      </c>
      <c r="B120" t="s">
        <v>438</v>
      </c>
      <c r="C120" t="s">
        <v>439</v>
      </c>
      <c r="D120" t="s">
        <v>440</v>
      </c>
      <c r="E120" s="2">
        <v>6.9</v>
      </c>
      <c r="F120" s="2">
        <v>17.153980000000001</v>
      </c>
      <c r="G120" s="2">
        <v>14.30059</v>
      </c>
      <c r="H120" s="2">
        <v>3.1558929999999998</v>
      </c>
      <c r="I120" s="2">
        <v>5.1545829999999997</v>
      </c>
      <c r="K120">
        <v>180</v>
      </c>
      <c r="L120" s="2">
        <v>109.09090909090899</v>
      </c>
      <c r="M120" s="2">
        <v>62.011173184357503</v>
      </c>
      <c r="N120" s="2">
        <v>12.328767123287699</v>
      </c>
      <c r="O120" s="2">
        <v>95</v>
      </c>
      <c r="P120" s="2">
        <v>88.8888888888889</v>
      </c>
      <c r="Q120" s="2">
        <v>97.321428571428598</v>
      </c>
      <c r="R120" s="2">
        <v>98.214285714285694</v>
      </c>
      <c r="S120" s="2">
        <v>99.107142857142904</v>
      </c>
      <c r="T120" s="2">
        <v>81.481481481481495</v>
      </c>
      <c r="U120" s="2">
        <v>99.090909090909093</v>
      </c>
      <c r="V120" s="2">
        <v>100</v>
      </c>
      <c r="W120" s="2">
        <v>99.090909090909093</v>
      </c>
      <c r="X120" s="2">
        <v>95.412844036697294</v>
      </c>
      <c r="Y120" s="2">
        <v>90.625</v>
      </c>
      <c r="Z120" s="2">
        <v>97.402597402597394</v>
      </c>
      <c r="AA120" s="2">
        <v>15.6862745098039</v>
      </c>
      <c r="AB120" s="2">
        <v>10.46875</v>
      </c>
      <c r="AC120" s="2">
        <v>7.7777777777777803</v>
      </c>
      <c r="AD120" s="2">
        <v>2.2222222222222201</v>
      </c>
      <c r="AE120" s="3">
        <v>4</v>
      </c>
      <c r="AF120" s="3"/>
      <c r="AG120" s="6">
        <v>10</v>
      </c>
    </row>
    <row r="121" spans="1:33" x14ac:dyDescent="0.25">
      <c r="A121" t="s">
        <v>540</v>
      </c>
      <c r="B121" t="s">
        <v>446</v>
      </c>
      <c r="C121" t="s">
        <v>447</v>
      </c>
      <c r="D121" t="s">
        <v>448</v>
      </c>
      <c r="E121" s="2">
        <v>9.5</v>
      </c>
      <c r="F121" s="2">
        <v>18.402450000000002</v>
      </c>
      <c r="G121" s="2">
        <v>15.05888</v>
      </c>
      <c r="H121" s="2">
        <v>2.3236889999999999</v>
      </c>
      <c r="I121" s="2">
        <v>4.5240369999999999</v>
      </c>
      <c r="K121">
        <v>138</v>
      </c>
      <c r="L121" s="2">
        <v>106.153846153846</v>
      </c>
      <c r="M121" s="2">
        <v>65.185185185185205</v>
      </c>
      <c r="N121" s="2">
        <v>4.31034482758621</v>
      </c>
      <c r="O121" s="2">
        <v>89.130434782608702</v>
      </c>
      <c r="P121" s="2">
        <v>83.495145631067999</v>
      </c>
      <c r="Q121" s="2">
        <v>93.670886075949397</v>
      </c>
      <c r="R121" s="2">
        <v>98.734177215189902</v>
      </c>
      <c r="S121" s="2">
        <v>93.670886075949397</v>
      </c>
      <c r="T121" s="2">
        <v>84.905660377358501</v>
      </c>
      <c r="U121" s="2">
        <v>92.207792207792195</v>
      </c>
      <c r="V121" s="2">
        <v>94.805194805194802</v>
      </c>
      <c r="W121" s="2">
        <v>96.103896103896105</v>
      </c>
      <c r="X121" s="2">
        <v>86.075949367088597</v>
      </c>
      <c r="Y121" s="2">
        <v>64</v>
      </c>
      <c r="Z121" s="2">
        <v>96.296296296296305</v>
      </c>
      <c r="AA121" s="2">
        <v>17.460317460317501</v>
      </c>
      <c r="AB121" s="2">
        <v>12.1770833333333</v>
      </c>
      <c r="AC121" s="2">
        <v>5.0724637681159397</v>
      </c>
      <c r="AD121" s="2">
        <v>1.4492753623188399</v>
      </c>
      <c r="AE121" s="3">
        <v>2</v>
      </c>
      <c r="AF121" s="3"/>
      <c r="AG121" s="6">
        <v>10</v>
      </c>
    </row>
    <row r="122" spans="1:33" x14ac:dyDescent="0.25">
      <c r="A122" t="s">
        <v>540</v>
      </c>
      <c r="B122" t="s">
        <v>463</v>
      </c>
      <c r="C122" t="s">
        <v>464</v>
      </c>
      <c r="D122" t="s">
        <v>465</v>
      </c>
      <c r="E122" s="2">
        <v>8</v>
      </c>
      <c r="F122" s="2">
        <v>16.829540000000001</v>
      </c>
      <c r="G122" s="2">
        <v>14.09905</v>
      </c>
      <c r="H122" s="2">
        <v>3.3811010000000001</v>
      </c>
      <c r="I122" s="2">
        <v>5.3247179999999998</v>
      </c>
      <c r="K122">
        <v>195</v>
      </c>
      <c r="L122" s="2">
        <v>90.697674418604606</v>
      </c>
      <c r="M122" s="2">
        <v>62.105263157894697</v>
      </c>
      <c r="N122" s="2">
        <v>5.6603773584905701</v>
      </c>
      <c r="O122" s="2">
        <v>80</v>
      </c>
      <c r="P122" s="2">
        <v>80.165289256198307</v>
      </c>
      <c r="Q122" s="2">
        <v>94.4444444444444</v>
      </c>
      <c r="R122" s="2">
        <v>96.296296296296305</v>
      </c>
      <c r="S122" s="2">
        <v>95.370370370370395</v>
      </c>
      <c r="T122" s="2">
        <v>64.179104477611901</v>
      </c>
      <c r="U122" s="2">
        <v>70.754716981132106</v>
      </c>
      <c r="V122" s="2">
        <v>74.528301886792406</v>
      </c>
      <c r="W122" s="2">
        <v>92.452830188679201</v>
      </c>
      <c r="X122" s="2">
        <v>69.902912621359206</v>
      </c>
      <c r="Y122" s="2">
        <v>55.882352941176499</v>
      </c>
      <c r="Z122" s="2">
        <v>76.811594202898505</v>
      </c>
      <c r="AA122" s="2">
        <v>3.3707865168539302</v>
      </c>
      <c r="AB122" s="2">
        <v>10.3333333333333</v>
      </c>
      <c r="AC122" s="2">
        <v>4.14507772020725</v>
      </c>
      <c r="AD122" s="2">
        <v>2.0512820512820502</v>
      </c>
      <c r="AE122" s="3">
        <v>4</v>
      </c>
      <c r="AF122" s="3"/>
      <c r="AG122" s="6">
        <v>10</v>
      </c>
    </row>
    <row r="123" spans="1:33" x14ac:dyDescent="0.25">
      <c r="A123" t="s">
        <v>540</v>
      </c>
      <c r="B123" t="s">
        <v>468</v>
      </c>
      <c r="C123" t="s">
        <v>469</v>
      </c>
      <c r="D123" t="s">
        <v>470</v>
      </c>
      <c r="E123" s="2">
        <v>7.9</v>
      </c>
      <c r="F123" s="2">
        <v>16.764209999999999</v>
      </c>
      <c r="G123" s="2">
        <v>14.06935</v>
      </c>
      <c r="H123" s="2">
        <v>3.4250609999999999</v>
      </c>
      <c r="I123" s="2">
        <v>5.345942</v>
      </c>
      <c r="K123">
        <v>197</v>
      </c>
      <c r="L123" s="2">
        <v>111.931818181818</v>
      </c>
      <c r="M123" s="2">
        <v>57.360406091370599</v>
      </c>
      <c r="N123" s="2">
        <v>7.59493670886076</v>
      </c>
      <c r="O123" s="2">
        <v>78.172588832487307</v>
      </c>
      <c r="P123" s="2">
        <v>83.3333333333333</v>
      </c>
      <c r="Q123" s="2">
        <v>96.428571428571402</v>
      </c>
      <c r="R123" s="2">
        <v>97.321428571428598</v>
      </c>
      <c r="S123" s="2">
        <v>99.107142857142904</v>
      </c>
      <c r="T123" s="2">
        <v>68.421052631578902</v>
      </c>
      <c r="U123" s="2">
        <v>95.535714285714306</v>
      </c>
      <c r="V123" s="2">
        <v>98.214285714285694</v>
      </c>
      <c r="W123" s="2">
        <v>97.321428571428598</v>
      </c>
      <c r="X123" s="2">
        <v>66.9724770642202</v>
      </c>
      <c r="Y123" s="2">
        <v>25</v>
      </c>
      <c r="Z123" s="2">
        <v>84.415584415584405</v>
      </c>
      <c r="AA123" s="2">
        <v>6.7415730337078603</v>
      </c>
      <c r="AB123" s="2">
        <v>13.0833333333333</v>
      </c>
      <c r="AC123" s="2">
        <v>4.1025641025641004</v>
      </c>
      <c r="AD123" s="2">
        <v>1.0204081632653099</v>
      </c>
      <c r="AE123" s="3">
        <v>4</v>
      </c>
      <c r="AF123" s="3"/>
      <c r="AG123" s="6">
        <v>10</v>
      </c>
    </row>
    <row r="124" spans="1:33" x14ac:dyDescent="0.25">
      <c r="A124" t="s">
        <v>540</v>
      </c>
      <c r="B124" t="s">
        <v>471</v>
      </c>
      <c r="C124" s="8" t="s">
        <v>526</v>
      </c>
      <c r="D124" s="8" t="s">
        <v>472</v>
      </c>
      <c r="E124" s="2" t="s">
        <v>556</v>
      </c>
      <c r="F124" s="2" t="s">
        <v>556</v>
      </c>
      <c r="G124" s="2" t="s">
        <v>556</v>
      </c>
      <c r="H124" s="2" t="s">
        <v>556</v>
      </c>
      <c r="I124" s="2" t="s">
        <v>556</v>
      </c>
      <c r="K124">
        <v>1</v>
      </c>
      <c r="L124" s="2">
        <v>100</v>
      </c>
      <c r="M124" s="2">
        <v>100</v>
      </c>
      <c r="N124" s="2">
        <v>0</v>
      </c>
      <c r="O124" s="2">
        <v>0</v>
      </c>
      <c r="P124" s="2">
        <v>0</v>
      </c>
      <c r="Q124" s="2">
        <v>100</v>
      </c>
      <c r="R124" s="2">
        <v>100</v>
      </c>
      <c r="S124" s="2">
        <v>100</v>
      </c>
      <c r="T124" s="2">
        <v>100</v>
      </c>
      <c r="U124" s="2">
        <v>100</v>
      </c>
      <c r="V124" s="2">
        <v>100</v>
      </c>
      <c r="W124" s="2">
        <v>100</v>
      </c>
      <c r="X124" s="2">
        <v>100</v>
      </c>
      <c r="Y124" s="2" t="s">
        <v>556</v>
      </c>
      <c r="Z124" s="2">
        <v>100</v>
      </c>
      <c r="AA124" s="2" t="s">
        <v>556</v>
      </c>
      <c r="AB124" s="2">
        <v>26.9791666666667</v>
      </c>
      <c r="AC124" s="2">
        <v>0</v>
      </c>
      <c r="AD124" s="2">
        <v>0</v>
      </c>
      <c r="AE124" s="3" t="s">
        <v>556</v>
      </c>
      <c r="AF124" s="3"/>
      <c r="AG124" s="6">
        <v>10</v>
      </c>
    </row>
    <row r="125" spans="1:33" x14ac:dyDescent="0.25">
      <c r="A125" t="s">
        <v>540</v>
      </c>
      <c r="B125" t="s">
        <v>489</v>
      </c>
      <c r="C125" t="s">
        <v>490</v>
      </c>
      <c r="D125" t="s">
        <v>491</v>
      </c>
      <c r="E125" s="2">
        <v>5.4</v>
      </c>
      <c r="F125" s="2">
        <v>17.958020000000001</v>
      </c>
      <c r="G125" s="2">
        <v>14.801209999999999</v>
      </c>
      <c r="H125" s="2">
        <v>2.6673290000000001</v>
      </c>
      <c r="I125" s="2">
        <v>4.7482410000000002</v>
      </c>
      <c r="K125">
        <v>150</v>
      </c>
      <c r="L125" s="2">
        <v>107.91366906474801</v>
      </c>
      <c r="M125" s="2">
        <v>76.6666666666667</v>
      </c>
      <c r="N125" s="2">
        <v>5.2238805970149302</v>
      </c>
      <c r="O125" s="2">
        <v>86</v>
      </c>
      <c r="P125" s="2">
        <v>82.786885245901601</v>
      </c>
      <c r="Q125" s="2">
        <v>96.385542168674704</v>
      </c>
      <c r="R125" s="2">
        <v>100</v>
      </c>
      <c r="S125" s="2">
        <v>96.385542168674704</v>
      </c>
      <c r="T125" s="2">
        <v>84.313725490196106</v>
      </c>
      <c r="U125" s="2">
        <v>84.337349397590401</v>
      </c>
      <c r="V125" s="2">
        <v>98.795180722891601</v>
      </c>
      <c r="W125" s="2">
        <v>85.5421686746988</v>
      </c>
      <c r="X125" s="2">
        <v>87.951807228915698</v>
      </c>
      <c r="Y125" s="2">
        <v>75</v>
      </c>
      <c r="Z125" s="2">
        <v>96.078431372549005</v>
      </c>
      <c r="AA125" s="2">
        <v>75</v>
      </c>
      <c r="AB125" s="2">
        <v>9.7916666666666696</v>
      </c>
      <c r="AC125" s="2">
        <v>2.6666666666666701</v>
      </c>
      <c r="AD125" s="2">
        <v>0.67114093959731502</v>
      </c>
      <c r="AE125" s="3">
        <v>4</v>
      </c>
      <c r="AF125" s="3"/>
      <c r="AG125" s="6">
        <v>10</v>
      </c>
    </row>
    <row r="126" spans="1:33" x14ac:dyDescent="0.25">
      <c r="K126" s="9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3"/>
      <c r="AF126" s="3"/>
      <c r="AG126" s="6"/>
    </row>
    <row r="127" spans="1:33" x14ac:dyDescent="0.25">
      <c r="A127" t="s">
        <v>541</v>
      </c>
      <c r="B127" t="s">
        <v>5</v>
      </c>
      <c r="C127" t="s">
        <v>512</v>
      </c>
      <c r="D127" t="s">
        <v>6</v>
      </c>
      <c r="E127" s="2">
        <v>12.2</v>
      </c>
      <c r="F127" s="2">
        <v>20.132650000000002</v>
      </c>
      <c r="G127" s="2">
        <v>16.13898</v>
      </c>
      <c r="H127" s="2">
        <v>1.1918489999999999</v>
      </c>
      <c r="I127" s="2">
        <v>3.6173950000000001</v>
      </c>
      <c r="K127">
        <v>100</v>
      </c>
      <c r="L127" s="2">
        <v>103.092783505155</v>
      </c>
      <c r="M127" s="2">
        <v>71</v>
      </c>
      <c r="N127" s="2">
        <v>6.3291139240506302</v>
      </c>
      <c r="O127" s="2">
        <v>83</v>
      </c>
      <c r="P127" s="2">
        <v>83.3333333333333</v>
      </c>
      <c r="Q127" s="2">
        <v>91.525423728813607</v>
      </c>
      <c r="R127" s="2">
        <v>98.305084745762699</v>
      </c>
      <c r="S127" s="2">
        <v>93.220338983050894</v>
      </c>
      <c r="T127" s="2">
        <v>75</v>
      </c>
      <c r="U127" s="2">
        <v>83.0508474576271</v>
      </c>
      <c r="V127" s="2">
        <v>88.135593220339004</v>
      </c>
      <c r="W127" s="2">
        <v>91.525423728813607</v>
      </c>
      <c r="X127" s="2">
        <v>70.9677419354839</v>
      </c>
      <c r="Y127" s="2">
        <v>61.904761904761898</v>
      </c>
      <c r="Z127" s="2">
        <v>75.609756097561004</v>
      </c>
      <c r="AA127" s="2" t="s">
        <v>556</v>
      </c>
      <c r="AB127" s="2">
        <v>10.5052083333333</v>
      </c>
      <c r="AC127" s="2">
        <v>6.0606060606060597</v>
      </c>
      <c r="AD127" s="2">
        <v>3.0303030303030298</v>
      </c>
      <c r="AE127" s="3">
        <v>1</v>
      </c>
      <c r="AF127" s="3"/>
      <c r="AG127" s="6">
        <v>11</v>
      </c>
    </row>
    <row r="128" spans="1:33" x14ac:dyDescent="0.25">
      <c r="A128" t="s">
        <v>541</v>
      </c>
      <c r="B128" t="s">
        <v>7</v>
      </c>
      <c r="C128" t="s">
        <v>8</v>
      </c>
      <c r="D128" t="s">
        <v>9</v>
      </c>
      <c r="E128" s="2">
        <v>15.5</v>
      </c>
      <c r="F128" s="2">
        <v>18.697769999999998</v>
      </c>
      <c r="G128" s="2">
        <v>15.24316</v>
      </c>
      <c r="H128" s="2">
        <v>2.1574049999999998</v>
      </c>
      <c r="I128" s="2">
        <v>4.3667559999999996</v>
      </c>
      <c r="K128">
        <v>130</v>
      </c>
      <c r="L128" s="2">
        <v>107.438016528926</v>
      </c>
      <c r="M128" s="2">
        <v>73.846153846153797</v>
      </c>
      <c r="N128" s="2">
        <v>7.4766355140186898</v>
      </c>
      <c r="O128" s="2">
        <v>70</v>
      </c>
      <c r="P128" s="2">
        <v>80.582524271844704</v>
      </c>
      <c r="Q128" s="2">
        <v>91.6666666666667</v>
      </c>
      <c r="R128" s="2">
        <v>100</v>
      </c>
      <c r="S128" s="2">
        <v>91.6666666666667</v>
      </c>
      <c r="T128" s="2">
        <v>71.052631578947398</v>
      </c>
      <c r="U128" s="2">
        <v>86.6666666666667</v>
      </c>
      <c r="V128" s="2">
        <v>88.3333333333333</v>
      </c>
      <c r="W128" s="2">
        <v>95</v>
      </c>
      <c r="X128" s="2">
        <v>93.103448275862107</v>
      </c>
      <c r="Y128" s="2">
        <v>92.307692307692307</v>
      </c>
      <c r="Z128" s="2">
        <v>93.75</v>
      </c>
      <c r="AA128" s="2">
        <v>4.3478260869565197</v>
      </c>
      <c r="AB128" s="2">
        <v>11.25</v>
      </c>
      <c r="AC128" s="2">
        <v>10.8527131782946</v>
      </c>
      <c r="AD128" s="2">
        <v>2.32558139534884</v>
      </c>
      <c r="AE128" s="3">
        <v>1</v>
      </c>
      <c r="AF128" s="3"/>
      <c r="AG128" s="6">
        <v>11</v>
      </c>
    </row>
    <row r="129" spans="1:33" x14ac:dyDescent="0.25">
      <c r="A129" t="s">
        <v>541</v>
      </c>
      <c r="B129" t="s">
        <v>33</v>
      </c>
      <c r="C129" t="s">
        <v>34</v>
      </c>
      <c r="D129" t="s">
        <v>35</v>
      </c>
      <c r="E129" s="2">
        <v>11.8</v>
      </c>
      <c r="F129" s="2">
        <v>17.249120000000001</v>
      </c>
      <c r="G129" s="2">
        <v>14.34919</v>
      </c>
      <c r="H129" s="2">
        <v>3.0905140000000002</v>
      </c>
      <c r="I129" s="2">
        <v>5.136069</v>
      </c>
      <c r="K129">
        <v>177</v>
      </c>
      <c r="L129" s="2">
        <v>126.428571428571</v>
      </c>
      <c r="M129" s="2">
        <v>54.237288135593197</v>
      </c>
      <c r="N129" s="2">
        <v>6.7567567567567597</v>
      </c>
      <c r="O129" s="2">
        <v>72.316384180791005</v>
      </c>
      <c r="P129" s="2">
        <v>86.619718309859195</v>
      </c>
      <c r="Q129" s="2">
        <v>90.291262135922295</v>
      </c>
      <c r="R129" s="2">
        <v>96.116504854368898</v>
      </c>
      <c r="S129" s="2">
        <v>93.203883495145604</v>
      </c>
      <c r="T129" s="2">
        <v>72.463768115942003</v>
      </c>
      <c r="U129" s="2">
        <v>90.099009900990097</v>
      </c>
      <c r="V129" s="2">
        <v>96.039603960395993</v>
      </c>
      <c r="W129" s="2">
        <v>92.079207920792101</v>
      </c>
      <c r="X129" s="2">
        <v>77.142857142857096</v>
      </c>
      <c r="Y129" s="2">
        <v>58.064516129032299</v>
      </c>
      <c r="Z129" s="2">
        <v>85.135135135135101</v>
      </c>
      <c r="AA129" s="2">
        <v>28.301886792452802</v>
      </c>
      <c r="AB129" s="2">
        <v>12.3125</v>
      </c>
      <c r="AC129" s="2">
        <v>4.0229885057471302</v>
      </c>
      <c r="AD129" s="2">
        <v>2.3529411764705901</v>
      </c>
      <c r="AE129" s="3">
        <v>3</v>
      </c>
      <c r="AF129" s="3"/>
      <c r="AG129" s="6">
        <v>11</v>
      </c>
    </row>
    <row r="130" spans="1:33" x14ac:dyDescent="0.25">
      <c r="A130" t="s">
        <v>541</v>
      </c>
      <c r="B130" t="s">
        <v>51</v>
      </c>
      <c r="C130" t="s">
        <v>52</v>
      </c>
      <c r="D130" t="s">
        <v>53</v>
      </c>
      <c r="E130" s="2" t="s">
        <v>556</v>
      </c>
      <c r="F130" s="2" t="s">
        <v>556</v>
      </c>
      <c r="G130" s="2" t="s">
        <v>556</v>
      </c>
      <c r="H130" s="2" t="s">
        <v>556</v>
      </c>
      <c r="I130" s="2" t="s">
        <v>556</v>
      </c>
      <c r="K130">
        <v>4</v>
      </c>
      <c r="L130" s="2">
        <v>6.3492063492063497</v>
      </c>
      <c r="M130" s="2">
        <v>50</v>
      </c>
      <c r="N130" s="2">
        <v>0</v>
      </c>
      <c r="O130" s="2">
        <v>100</v>
      </c>
      <c r="P130" s="2">
        <v>100</v>
      </c>
      <c r="Q130" s="2">
        <v>100</v>
      </c>
      <c r="R130" s="2">
        <v>100</v>
      </c>
      <c r="S130" s="2">
        <v>100</v>
      </c>
      <c r="T130" s="2">
        <v>0</v>
      </c>
      <c r="U130" s="2">
        <v>100</v>
      </c>
      <c r="V130" s="2">
        <v>100</v>
      </c>
      <c r="W130" s="2">
        <v>100</v>
      </c>
      <c r="X130" s="2">
        <v>100</v>
      </c>
      <c r="Y130" s="2">
        <v>100</v>
      </c>
      <c r="Z130" s="2">
        <v>100</v>
      </c>
      <c r="AA130" s="2" t="s">
        <v>556</v>
      </c>
      <c r="AB130" s="2">
        <v>16.1666666666667</v>
      </c>
      <c r="AC130" s="2">
        <v>0</v>
      </c>
      <c r="AD130" s="2">
        <v>0</v>
      </c>
      <c r="AE130" s="3" t="s">
        <v>556</v>
      </c>
      <c r="AF130" s="3"/>
      <c r="AG130" s="6">
        <v>11</v>
      </c>
    </row>
    <row r="131" spans="1:33" x14ac:dyDescent="0.25">
      <c r="A131" t="s">
        <v>541</v>
      </c>
      <c r="B131" t="s">
        <v>87</v>
      </c>
      <c r="C131" s="8" t="s">
        <v>515</v>
      </c>
      <c r="D131" s="8" t="s">
        <v>88</v>
      </c>
      <c r="E131" s="2" t="s">
        <v>556</v>
      </c>
      <c r="F131" s="2" t="s">
        <v>556</v>
      </c>
      <c r="G131" s="2" t="s">
        <v>556</v>
      </c>
      <c r="H131" s="2" t="s">
        <v>556</v>
      </c>
      <c r="I131" s="2" t="s">
        <v>556</v>
      </c>
      <c r="K131">
        <v>0</v>
      </c>
      <c r="L131" s="2" t="s">
        <v>556</v>
      </c>
      <c r="M131" s="2" t="s">
        <v>556</v>
      </c>
      <c r="N131" s="2" t="s">
        <v>556</v>
      </c>
      <c r="O131" s="2" t="s">
        <v>556</v>
      </c>
      <c r="P131" s="2" t="s">
        <v>556</v>
      </c>
      <c r="Q131" s="2">
        <v>0</v>
      </c>
      <c r="R131" s="2">
        <v>0</v>
      </c>
      <c r="S131" s="2">
        <v>0</v>
      </c>
      <c r="T131" s="2">
        <v>0</v>
      </c>
      <c r="U131" s="2" t="s">
        <v>556</v>
      </c>
      <c r="V131" s="2" t="s">
        <v>556</v>
      </c>
      <c r="W131" s="2" t="s">
        <v>556</v>
      </c>
      <c r="X131" s="2" t="s">
        <v>556</v>
      </c>
      <c r="Y131" s="2" t="s">
        <v>556</v>
      </c>
      <c r="Z131" s="2" t="s">
        <v>556</v>
      </c>
      <c r="AA131" s="2">
        <v>0</v>
      </c>
      <c r="AB131" s="2" t="s">
        <v>556</v>
      </c>
      <c r="AC131" s="2" t="s">
        <v>556</v>
      </c>
      <c r="AD131" s="2" t="s">
        <v>556</v>
      </c>
      <c r="AE131" s="3" t="s">
        <v>556</v>
      </c>
      <c r="AF131" s="3"/>
      <c r="AG131" s="6">
        <v>11</v>
      </c>
    </row>
    <row r="132" spans="1:33" x14ac:dyDescent="0.25">
      <c r="A132" t="s">
        <v>541</v>
      </c>
      <c r="B132" t="s">
        <v>92</v>
      </c>
      <c r="C132" t="s">
        <v>93</v>
      </c>
      <c r="D132" t="s">
        <v>94</v>
      </c>
      <c r="E132" s="2">
        <v>6.8</v>
      </c>
      <c r="F132" s="2">
        <v>21.063459999999999</v>
      </c>
      <c r="G132" s="2">
        <v>16.734829999999999</v>
      </c>
      <c r="H132" s="2">
        <v>0.62830759999999997</v>
      </c>
      <c r="I132" s="2">
        <v>3.2172369999999999</v>
      </c>
      <c r="K132">
        <v>88</v>
      </c>
      <c r="L132" s="2">
        <v>35.341365461847403</v>
      </c>
      <c r="M132" s="2">
        <v>67.045454545454504</v>
      </c>
      <c r="N132" s="2">
        <v>7.5</v>
      </c>
      <c r="O132" s="2">
        <v>48.863636363636402</v>
      </c>
      <c r="P132" s="2">
        <v>90.740740740740705</v>
      </c>
      <c r="Q132" s="2">
        <v>82.692307692307693</v>
      </c>
      <c r="R132" s="2">
        <v>96.153846153846203</v>
      </c>
      <c r="S132" s="2">
        <v>82.692307692307693</v>
      </c>
      <c r="T132" s="2">
        <v>50</v>
      </c>
      <c r="U132" s="2">
        <v>77.551020408163296</v>
      </c>
      <c r="V132" s="2">
        <v>89.7959183673469</v>
      </c>
      <c r="W132" s="2">
        <v>87.755102040816297</v>
      </c>
      <c r="X132" s="2">
        <v>60</v>
      </c>
      <c r="Y132" s="2">
        <v>40</v>
      </c>
      <c r="Z132" s="2">
        <v>71.428571428571402</v>
      </c>
      <c r="AA132" s="2">
        <v>6.4516129032258096</v>
      </c>
      <c r="AB132" s="2">
        <v>9</v>
      </c>
      <c r="AC132" s="2">
        <v>4.5454545454545503</v>
      </c>
      <c r="AD132" s="2">
        <v>2.2727272727272698</v>
      </c>
      <c r="AE132" s="3">
        <v>2</v>
      </c>
      <c r="AF132" s="3"/>
      <c r="AG132" s="6">
        <v>11</v>
      </c>
    </row>
    <row r="133" spans="1:33" x14ac:dyDescent="0.25">
      <c r="A133" t="s">
        <v>541</v>
      </c>
      <c r="B133" t="s">
        <v>120</v>
      </c>
      <c r="C133" t="s">
        <v>121</v>
      </c>
      <c r="D133" t="s">
        <v>122</v>
      </c>
      <c r="E133" s="2">
        <v>17.100000000000001</v>
      </c>
      <c r="F133" s="2">
        <v>43.814570000000003</v>
      </c>
      <c r="G133" s="2">
        <v>31.57152</v>
      </c>
      <c r="H133" s="2">
        <v>0</v>
      </c>
      <c r="I133" s="2">
        <v>0</v>
      </c>
      <c r="K133">
        <v>14</v>
      </c>
      <c r="L133" s="2">
        <v>25.925925925925899</v>
      </c>
      <c r="M133" s="2">
        <v>64.285714285714306</v>
      </c>
      <c r="N133" s="2">
        <v>0</v>
      </c>
      <c r="O133" s="2">
        <v>85.714285714285694</v>
      </c>
      <c r="P133" s="2">
        <v>92.307692307692307</v>
      </c>
      <c r="Q133" s="2">
        <v>100</v>
      </c>
      <c r="R133" s="2">
        <v>100</v>
      </c>
      <c r="S133" s="2">
        <v>100</v>
      </c>
      <c r="T133" s="2">
        <v>33.3333333333333</v>
      </c>
      <c r="U133" s="2">
        <v>77.7777777777778</v>
      </c>
      <c r="V133" s="2">
        <v>88.8888888888889</v>
      </c>
      <c r="W133" s="2">
        <v>88.8888888888889</v>
      </c>
      <c r="X133" s="2">
        <v>100</v>
      </c>
      <c r="Y133" s="2">
        <v>100</v>
      </c>
      <c r="Z133" s="2">
        <v>100</v>
      </c>
      <c r="AA133" s="2">
        <v>0</v>
      </c>
      <c r="AB133" s="2">
        <v>8</v>
      </c>
      <c r="AC133" s="2">
        <v>0</v>
      </c>
      <c r="AD133" s="2">
        <v>0</v>
      </c>
      <c r="AE133" s="3">
        <v>1</v>
      </c>
      <c r="AF133" s="3"/>
      <c r="AG133" s="6">
        <v>11</v>
      </c>
    </row>
    <row r="134" spans="1:33" x14ac:dyDescent="0.25">
      <c r="A134" t="s">
        <v>541</v>
      </c>
      <c r="B134" t="s">
        <v>126</v>
      </c>
      <c r="C134" t="s">
        <v>127</v>
      </c>
      <c r="D134" t="s">
        <v>128</v>
      </c>
      <c r="E134" s="2">
        <v>17.3</v>
      </c>
      <c r="F134" s="2">
        <v>20.274450000000002</v>
      </c>
      <c r="G134" s="2">
        <v>16.215820000000001</v>
      </c>
      <c r="H134" s="2">
        <v>1.150892</v>
      </c>
      <c r="I134" s="2">
        <v>3.5459870000000002</v>
      </c>
      <c r="K134">
        <v>98</v>
      </c>
      <c r="L134" s="2">
        <v>80.327868852459005</v>
      </c>
      <c r="M134" s="2">
        <v>50.5154639175258</v>
      </c>
      <c r="N134" s="2">
        <v>0</v>
      </c>
      <c r="O134" s="2">
        <v>80.612244897959201</v>
      </c>
      <c r="P134" s="2">
        <v>75.438596491228097</v>
      </c>
      <c r="Q134" s="2">
        <v>71.428571428571402</v>
      </c>
      <c r="R134" s="2">
        <v>82.142857142857096</v>
      </c>
      <c r="S134" s="2">
        <v>82.142857142857096</v>
      </c>
      <c r="T134" s="2">
        <v>90.243902439024396</v>
      </c>
      <c r="U134" s="2">
        <v>58.928571428571402</v>
      </c>
      <c r="V134" s="2">
        <v>87.5</v>
      </c>
      <c r="W134" s="2">
        <v>67.857142857142904</v>
      </c>
      <c r="X134" s="2">
        <v>80.701754385964904</v>
      </c>
      <c r="Y134" s="2">
        <v>57.894736842105303</v>
      </c>
      <c r="Z134" s="2">
        <v>92.105263157894697</v>
      </c>
      <c r="AA134" s="2">
        <v>2.38095238095238</v>
      </c>
      <c r="AB134" s="2">
        <v>14.0729166666667</v>
      </c>
      <c r="AC134" s="2">
        <v>3.06122448979592</v>
      </c>
      <c r="AD134" s="2">
        <v>5.1020408163265296</v>
      </c>
      <c r="AE134" s="3">
        <v>1</v>
      </c>
      <c r="AF134" s="3"/>
      <c r="AG134" s="6">
        <v>11</v>
      </c>
    </row>
    <row r="135" spans="1:33" x14ac:dyDescent="0.25">
      <c r="A135" t="s">
        <v>541</v>
      </c>
      <c r="B135" t="s">
        <v>140</v>
      </c>
      <c r="C135" t="s">
        <v>141</v>
      </c>
      <c r="D135" t="s">
        <v>142</v>
      </c>
      <c r="E135" s="2">
        <v>9.9</v>
      </c>
      <c r="F135" s="2">
        <v>27.286899999999999</v>
      </c>
      <c r="G135" s="2">
        <v>20.59186</v>
      </c>
      <c r="H135" s="2">
        <v>0</v>
      </c>
      <c r="I135" s="2">
        <v>0.35951549999999999</v>
      </c>
      <c r="K135">
        <v>42</v>
      </c>
      <c r="L135" s="2">
        <v>67.741935483871003</v>
      </c>
      <c r="M135" s="2">
        <v>80.952380952380906</v>
      </c>
      <c r="N135" s="2">
        <v>0</v>
      </c>
      <c r="O135" s="2">
        <v>90.476190476190496</v>
      </c>
      <c r="P135" s="2">
        <v>87.878787878787904</v>
      </c>
      <c r="Q135" s="2">
        <v>83.3333333333333</v>
      </c>
      <c r="R135" s="2">
        <v>83.3333333333333</v>
      </c>
      <c r="S135" s="2">
        <v>100</v>
      </c>
      <c r="T135" s="2">
        <v>94.736842105263193</v>
      </c>
      <c r="U135" s="2">
        <v>95.8333333333333</v>
      </c>
      <c r="V135" s="2">
        <v>95.8333333333333</v>
      </c>
      <c r="W135" s="2">
        <v>100</v>
      </c>
      <c r="X135" s="2">
        <v>93.3333333333333</v>
      </c>
      <c r="Y135" s="2">
        <v>77.7777777777778</v>
      </c>
      <c r="Z135" s="2">
        <v>100</v>
      </c>
      <c r="AA135" s="2">
        <v>16.6666666666667</v>
      </c>
      <c r="AB135" s="2">
        <v>12.109375</v>
      </c>
      <c r="AC135" s="2">
        <v>7.3170731707317103</v>
      </c>
      <c r="AD135" s="2">
        <v>4.7619047619047601</v>
      </c>
      <c r="AE135" s="3">
        <v>1</v>
      </c>
      <c r="AF135" s="3"/>
      <c r="AG135" s="6">
        <v>11</v>
      </c>
    </row>
    <row r="136" spans="1:33" x14ac:dyDescent="0.25">
      <c r="A136" t="s">
        <v>541</v>
      </c>
      <c r="B136" t="s">
        <v>157</v>
      </c>
      <c r="C136" t="s">
        <v>158</v>
      </c>
      <c r="D136" t="s">
        <v>159</v>
      </c>
      <c r="E136" s="2">
        <v>9.4</v>
      </c>
      <c r="F136" s="2">
        <v>17.003779999999999</v>
      </c>
      <c r="G136" s="2">
        <v>14.20632</v>
      </c>
      <c r="H136" s="2">
        <v>3.2810739999999998</v>
      </c>
      <c r="I136" s="2">
        <v>5.2491370000000002</v>
      </c>
      <c r="K136">
        <v>187</v>
      </c>
      <c r="L136" s="2">
        <v>102.185792349727</v>
      </c>
      <c r="M136" s="2">
        <v>71.122994652406405</v>
      </c>
      <c r="N136" s="2">
        <v>7.60233918128655</v>
      </c>
      <c r="O136" s="2">
        <v>86.096256684492005</v>
      </c>
      <c r="P136" s="2">
        <v>90.909090909090907</v>
      </c>
      <c r="Q136" s="2">
        <v>90.425531914893597</v>
      </c>
      <c r="R136" s="2">
        <v>100</v>
      </c>
      <c r="S136" s="2">
        <v>90.425531914893597</v>
      </c>
      <c r="T136" s="2">
        <v>61.016949152542402</v>
      </c>
      <c r="U136" s="2">
        <v>97.872340425531902</v>
      </c>
      <c r="V136" s="2">
        <v>100</v>
      </c>
      <c r="W136" s="2">
        <v>97.872340425531902</v>
      </c>
      <c r="X136" s="2">
        <v>59.375</v>
      </c>
      <c r="Y136" s="2">
        <v>43.902439024390198</v>
      </c>
      <c r="Z136" s="2">
        <v>70.909090909090907</v>
      </c>
      <c r="AA136" s="2">
        <v>13.3333333333333</v>
      </c>
      <c r="AB136" s="2">
        <v>10.8177083333333</v>
      </c>
      <c r="AC136" s="2">
        <v>2.1739130434782599</v>
      </c>
      <c r="AD136" s="2">
        <v>2.1739130434782599</v>
      </c>
      <c r="AE136" s="3">
        <v>3</v>
      </c>
      <c r="AF136" s="3"/>
      <c r="AG136" s="6">
        <v>11</v>
      </c>
    </row>
    <row r="137" spans="1:33" x14ac:dyDescent="0.25">
      <c r="A137" t="s">
        <v>541</v>
      </c>
      <c r="B137" t="s">
        <v>160</v>
      </c>
      <c r="C137" t="s">
        <v>52</v>
      </c>
      <c r="D137" t="s">
        <v>161</v>
      </c>
      <c r="E137" s="2">
        <v>12.5</v>
      </c>
      <c r="F137" s="2">
        <v>30.463069999999998</v>
      </c>
      <c r="G137" s="2">
        <v>22.401119999999999</v>
      </c>
      <c r="H137" s="2">
        <v>0</v>
      </c>
      <c r="I137" s="2">
        <v>0</v>
      </c>
      <c r="K137">
        <v>32</v>
      </c>
      <c r="L137" s="2">
        <v>10.8843537414966</v>
      </c>
      <c r="M137" s="2">
        <v>37.5</v>
      </c>
      <c r="N137" s="2">
        <v>5</v>
      </c>
      <c r="O137" s="2">
        <v>62.5</v>
      </c>
      <c r="P137" s="2">
        <v>84.210526315789494</v>
      </c>
      <c r="Q137" s="2">
        <v>75</v>
      </c>
      <c r="R137" s="2">
        <v>93.75</v>
      </c>
      <c r="S137" s="2">
        <v>81.25</v>
      </c>
      <c r="T137" s="2">
        <v>76.923076923076906</v>
      </c>
      <c r="U137" s="2">
        <v>62.5</v>
      </c>
      <c r="V137" s="2">
        <v>87.5</v>
      </c>
      <c r="W137" s="2">
        <v>62.5</v>
      </c>
      <c r="X137" s="2">
        <v>100</v>
      </c>
      <c r="Y137" s="2">
        <v>100</v>
      </c>
      <c r="Z137" s="2">
        <v>100</v>
      </c>
      <c r="AA137" s="2">
        <v>15.384615384615399</v>
      </c>
      <c r="AB137" s="2">
        <v>14.7447916666667</v>
      </c>
      <c r="AC137" s="2">
        <v>10</v>
      </c>
      <c r="AD137" s="2">
        <v>6.25</v>
      </c>
      <c r="AE137" s="3">
        <v>4</v>
      </c>
      <c r="AF137" s="3"/>
      <c r="AG137" s="6">
        <v>11</v>
      </c>
    </row>
    <row r="138" spans="1:33" x14ac:dyDescent="0.25">
      <c r="A138" t="s">
        <v>541</v>
      </c>
      <c r="B138" t="s">
        <v>564</v>
      </c>
      <c r="C138" s="12" t="s">
        <v>393</v>
      </c>
      <c r="D138" t="s">
        <v>563</v>
      </c>
      <c r="E138" s="2" t="s">
        <v>556</v>
      </c>
      <c r="F138" s="2" t="s">
        <v>556</v>
      </c>
      <c r="G138" s="2" t="s">
        <v>556</v>
      </c>
      <c r="H138" s="2" t="s">
        <v>556</v>
      </c>
      <c r="I138" s="2" t="s">
        <v>556</v>
      </c>
      <c r="K138">
        <v>0</v>
      </c>
      <c r="L138" s="2" t="s">
        <v>556</v>
      </c>
      <c r="M138" s="2" t="s">
        <v>556</v>
      </c>
      <c r="N138" s="2" t="s">
        <v>556</v>
      </c>
      <c r="O138" s="2" t="s">
        <v>556</v>
      </c>
      <c r="P138" s="2" t="s">
        <v>556</v>
      </c>
      <c r="Q138" s="2">
        <v>0</v>
      </c>
      <c r="R138" s="2">
        <v>0</v>
      </c>
      <c r="S138" s="2">
        <v>0</v>
      </c>
      <c r="T138" s="2">
        <v>0</v>
      </c>
      <c r="U138" s="2" t="s">
        <v>556</v>
      </c>
      <c r="V138" s="2" t="s">
        <v>556</v>
      </c>
      <c r="W138" s="2" t="s">
        <v>556</v>
      </c>
      <c r="X138" s="2" t="s">
        <v>556</v>
      </c>
      <c r="Y138" s="2" t="s">
        <v>556</v>
      </c>
      <c r="Z138" s="2" t="s">
        <v>556</v>
      </c>
      <c r="AA138" s="2">
        <v>0</v>
      </c>
      <c r="AB138" s="2" t="s">
        <v>556</v>
      </c>
      <c r="AC138" s="2" t="s">
        <v>556</v>
      </c>
      <c r="AD138" s="2" t="s">
        <v>556</v>
      </c>
      <c r="AE138" s="3"/>
      <c r="AF138" s="3"/>
      <c r="AG138" s="6"/>
    </row>
    <row r="139" spans="1:33" x14ac:dyDescent="0.25">
      <c r="A139" t="s">
        <v>541</v>
      </c>
      <c r="B139" t="s">
        <v>246</v>
      </c>
      <c r="C139" t="s">
        <v>517</v>
      </c>
      <c r="D139" t="s">
        <v>247</v>
      </c>
      <c r="E139" s="2">
        <v>8.6</v>
      </c>
      <c r="F139" s="2">
        <v>18.402450000000002</v>
      </c>
      <c r="G139" s="2">
        <v>15.05888</v>
      </c>
      <c r="H139" s="2">
        <v>2.3236889999999999</v>
      </c>
      <c r="I139" s="2">
        <v>4.5240369999999999</v>
      </c>
      <c r="K139">
        <v>138</v>
      </c>
      <c r="L139" s="2">
        <v>44.089456869009602</v>
      </c>
      <c r="M139" s="2">
        <v>47.863247863247899</v>
      </c>
      <c r="N139" s="2">
        <v>3.8461538461538498</v>
      </c>
      <c r="O139" s="2">
        <v>58.695652173912997</v>
      </c>
      <c r="P139" s="2">
        <v>77.272727272727295</v>
      </c>
      <c r="Q139" s="2">
        <v>69.230769230769198</v>
      </c>
      <c r="R139" s="2">
        <v>74.725274725274701</v>
      </c>
      <c r="S139" s="2">
        <v>76.923076923076906</v>
      </c>
      <c r="T139" s="2">
        <v>56.521739130434803</v>
      </c>
      <c r="U139" s="2">
        <v>67.123287671232902</v>
      </c>
      <c r="V139" s="2">
        <v>75.342465753424705</v>
      </c>
      <c r="W139" s="2">
        <v>87.671232876712295</v>
      </c>
      <c r="X139" s="2">
        <v>75.949367088607602</v>
      </c>
      <c r="Y139" s="2">
        <v>65.853658536585399</v>
      </c>
      <c r="Z139" s="2">
        <v>86.842105263157904</v>
      </c>
      <c r="AA139" s="2">
        <v>0</v>
      </c>
      <c r="AB139" s="2">
        <v>14.28125</v>
      </c>
      <c r="AC139" s="2">
        <v>5.1470588235294104</v>
      </c>
      <c r="AD139" s="2">
        <v>8.0291970802919703</v>
      </c>
      <c r="AE139" s="3">
        <v>4</v>
      </c>
      <c r="AF139" s="3"/>
      <c r="AG139" s="6">
        <v>11</v>
      </c>
    </row>
    <row r="140" spans="1:33" x14ac:dyDescent="0.25">
      <c r="A140" t="s">
        <v>541</v>
      </c>
      <c r="B140" t="s">
        <v>294</v>
      </c>
      <c r="C140" t="s">
        <v>515</v>
      </c>
      <c r="D140" t="s">
        <v>295</v>
      </c>
      <c r="E140" s="2">
        <v>7.7</v>
      </c>
      <c r="F140" s="2">
        <v>18.232320000000001</v>
      </c>
      <c r="G140" s="2">
        <v>14.97024</v>
      </c>
      <c r="H140" s="2">
        <v>2.395718</v>
      </c>
      <c r="I140" s="2">
        <v>4.584981</v>
      </c>
      <c r="K140">
        <v>142</v>
      </c>
      <c r="L140" s="2">
        <v>47.651006711409401</v>
      </c>
      <c r="M140" s="2">
        <v>69.014084507042298</v>
      </c>
      <c r="N140" s="2">
        <v>4</v>
      </c>
      <c r="O140" s="2">
        <v>48.591549295774598</v>
      </c>
      <c r="P140" s="2">
        <v>73.267326732673297</v>
      </c>
      <c r="Q140" s="2">
        <v>88.8888888888889</v>
      </c>
      <c r="R140" s="2">
        <v>96.296296296296305</v>
      </c>
      <c r="S140" s="2">
        <v>91.358024691357997</v>
      </c>
      <c r="T140" s="2">
        <v>56.25</v>
      </c>
      <c r="U140" s="2">
        <v>63.291139240506297</v>
      </c>
      <c r="V140" s="2">
        <v>98.734177215189902</v>
      </c>
      <c r="W140" s="2">
        <v>63.291139240506297</v>
      </c>
      <c r="X140" s="2">
        <v>60.256410256410298</v>
      </c>
      <c r="Y140" s="2">
        <v>33.3333333333333</v>
      </c>
      <c r="Z140" s="2">
        <v>77.0833333333333</v>
      </c>
      <c r="AA140" s="2">
        <v>18.032786885245901</v>
      </c>
      <c r="AB140" s="2">
        <v>12.2395833333333</v>
      </c>
      <c r="AC140" s="2">
        <v>3.5714285714285698</v>
      </c>
      <c r="AD140" s="2">
        <v>0.70422535211267601</v>
      </c>
      <c r="AE140" s="3">
        <v>4</v>
      </c>
      <c r="AF140" s="3"/>
      <c r="AG140" s="6">
        <v>11</v>
      </c>
    </row>
    <row r="141" spans="1:33" x14ac:dyDescent="0.25">
      <c r="A141" t="s">
        <v>541</v>
      </c>
      <c r="B141" t="s">
        <v>347</v>
      </c>
      <c r="C141" t="s">
        <v>520</v>
      </c>
      <c r="D141" t="s">
        <v>348</v>
      </c>
      <c r="E141" s="2">
        <v>14.5</v>
      </c>
      <c r="F141" s="2">
        <v>23.262840000000001</v>
      </c>
      <c r="G141" s="2">
        <v>18.141590000000001</v>
      </c>
      <c r="H141" s="2">
        <v>0</v>
      </c>
      <c r="I141" s="2">
        <v>2.0749339999999998</v>
      </c>
      <c r="K141">
        <v>64</v>
      </c>
      <c r="L141" s="2">
        <v>57.657657657657701</v>
      </c>
      <c r="M141" s="2">
        <v>79.6875</v>
      </c>
      <c r="N141" s="2">
        <v>1.6949152542372901</v>
      </c>
      <c r="O141" s="2">
        <v>85.9375</v>
      </c>
      <c r="P141" s="2">
        <v>84.4444444444444</v>
      </c>
      <c r="Q141" s="2">
        <v>93.3333333333333</v>
      </c>
      <c r="R141" s="2">
        <v>100</v>
      </c>
      <c r="S141" s="2">
        <v>93.3333333333333</v>
      </c>
      <c r="T141" s="2">
        <v>42.105263157894697</v>
      </c>
      <c r="U141" s="2">
        <v>86.6666666666667</v>
      </c>
      <c r="V141" s="2">
        <v>100</v>
      </c>
      <c r="W141" s="2">
        <v>86.6666666666667</v>
      </c>
      <c r="X141" s="2">
        <v>85.714285714285694</v>
      </c>
      <c r="Y141" s="2">
        <v>76.923076923076906</v>
      </c>
      <c r="Z141" s="2">
        <v>93.3333333333333</v>
      </c>
      <c r="AA141" s="2">
        <v>0</v>
      </c>
      <c r="AB141" s="2">
        <v>10.2864583333333</v>
      </c>
      <c r="AC141" s="2">
        <v>3.17460317460317</v>
      </c>
      <c r="AD141" s="2">
        <v>0</v>
      </c>
      <c r="AE141" s="3">
        <v>2</v>
      </c>
      <c r="AF141" s="3"/>
      <c r="AG141" s="6">
        <v>11</v>
      </c>
    </row>
    <row r="142" spans="1:33" x14ac:dyDescent="0.25">
      <c r="A142" t="s">
        <v>541</v>
      </c>
      <c r="B142" t="s">
        <v>373</v>
      </c>
      <c r="C142" t="s">
        <v>374</v>
      </c>
      <c r="D142" t="s">
        <v>375</v>
      </c>
      <c r="E142" s="2" t="s">
        <v>556</v>
      </c>
      <c r="F142" s="2" t="s">
        <v>556</v>
      </c>
      <c r="G142" s="2" t="s">
        <v>556</v>
      </c>
      <c r="H142" s="2" t="s">
        <v>556</v>
      </c>
      <c r="I142" s="2" t="s">
        <v>556</v>
      </c>
      <c r="K142">
        <v>7</v>
      </c>
      <c r="L142" s="2">
        <v>7.1428571428571397</v>
      </c>
      <c r="M142" s="2">
        <v>85.714285714285694</v>
      </c>
      <c r="N142" s="2">
        <v>0</v>
      </c>
      <c r="O142" s="2">
        <v>100</v>
      </c>
      <c r="P142" s="2">
        <v>100</v>
      </c>
      <c r="Q142" s="2">
        <v>100</v>
      </c>
      <c r="R142" s="2">
        <v>100</v>
      </c>
      <c r="S142" s="2">
        <v>100</v>
      </c>
      <c r="T142" s="2">
        <v>75</v>
      </c>
      <c r="U142" s="2">
        <v>100</v>
      </c>
      <c r="V142" s="2">
        <v>100</v>
      </c>
      <c r="W142" s="2">
        <v>100</v>
      </c>
      <c r="X142" s="2">
        <v>80</v>
      </c>
      <c r="Y142" s="2">
        <v>50</v>
      </c>
      <c r="Z142" s="2">
        <v>100</v>
      </c>
      <c r="AA142" s="2">
        <v>33.3333333333333</v>
      </c>
      <c r="AB142" s="2">
        <v>12.5833333333333</v>
      </c>
      <c r="AC142" s="2">
        <v>0</v>
      </c>
      <c r="AD142" s="2">
        <v>0</v>
      </c>
      <c r="AE142" s="3">
        <v>1</v>
      </c>
      <c r="AF142" s="3"/>
      <c r="AG142" s="6">
        <v>11</v>
      </c>
    </row>
    <row r="143" spans="1:33" x14ac:dyDescent="0.25">
      <c r="A143" t="s">
        <v>541</v>
      </c>
      <c r="B143" t="s">
        <v>378</v>
      </c>
      <c r="C143" t="s">
        <v>127</v>
      </c>
      <c r="D143" t="s">
        <v>379</v>
      </c>
      <c r="E143" s="2">
        <v>9.4</v>
      </c>
      <c r="F143" s="2">
        <v>23.751149999999999</v>
      </c>
      <c r="G143" s="2">
        <v>18.315370000000001</v>
      </c>
      <c r="H143" s="2">
        <v>0</v>
      </c>
      <c r="I143" s="2">
        <v>1.9413929999999999</v>
      </c>
      <c r="K143">
        <v>61</v>
      </c>
      <c r="L143" s="2">
        <v>61</v>
      </c>
      <c r="M143" s="2">
        <v>37.7049180327869</v>
      </c>
      <c r="N143" s="2">
        <v>3.5714285714285698</v>
      </c>
      <c r="O143" s="2">
        <v>13.1147540983607</v>
      </c>
      <c r="P143" s="2">
        <v>81.632653061224502</v>
      </c>
      <c r="Q143" s="2">
        <v>95.744680851063805</v>
      </c>
      <c r="R143" s="2">
        <v>100</v>
      </c>
      <c r="S143" s="2">
        <v>95.744680851063805</v>
      </c>
      <c r="T143" s="2">
        <v>95.121951219512198</v>
      </c>
      <c r="U143" s="2">
        <v>65.957446808510596</v>
      </c>
      <c r="V143" s="2">
        <v>93.617021276595807</v>
      </c>
      <c r="W143" s="2">
        <v>70.212765957446805</v>
      </c>
      <c r="X143" s="2">
        <v>53.061224489795897</v>
      </c>
      <c r="Y143" s="2">
        <v>33.3333333333333</v>
      </c>
      <c r="Z143" s="2">
        <v>55.8139534883721</v>
      </c>
      <c r="AA143" s="2">
        <v>0</v>
      </c>
      <c r="AB143" s="2">
        <v>11.84375</v>
      </c>
      <c r="AC143" s="2">
        <v>1.63934426229508</v>
      </c>
      <c r="AD143" s="2">
        <v>4.9180327868852496</v>
      </c>
      <c r="AE143" s="3">
        <v>1</v>
      </c>
      <c r="AF143" s="3"/>
      <c r="AG143" s="6">
        <v>11</v>
      </c>
    </row>
    <row r="144" spans="1:33" x14ac:dyDescent="0.25">
      <c r="A144" t="s">
        <v>541</v>
      </c>
      <c r="B144" t="s">
        <v>392</v>
      </c>
      <c r="C144" t="s">
        <v>393</v>
      </c>
      <c r="D144" t="s">
        <v>394</v>
      </c>
      <c r="E144" s="2">
        <v>8.6</v>
      </c>
      <c r="F144" s="2">
        <v>14.322430000000001</v>
      </c>
      <c r="G144" s="2">
        <v>12.535780000000001</v>
      </c>
      <c r="H144" s="2">
        <v>5.262575</v>
      </c>
      <c r="I144" s="2">
        <v>6.6849020000000001</v>
      </c>
      <c r="K144">
        <v>420</v>
      </c>
      <c r="L144" s="2">
        <v>90.128755364806906</v>
      </c>
      <c r="M144" s="2">
        <v>67.303102625298294</v>
      </c>
      <c r="N144" s="2">
        <v>2.0057306590257902</v>
      </c>
      <c r="O144" s="2">
        <v>50.952380952380899</v>
      </c>
      <c r="P144" s="2">
        <v>75.449101796407206</v>
      </c>
      <c r="Q144" s="2">
        <v>78.787878787878796</v>
      </c>
      <c r="R144" s="2">
        <v>89.898989898989896</v>
      </c>
      <c r="S144" s="2">
        <v>86.868686868686893</v>
      </c>
      <c r="T144" s="2">
        <v>58.59375</v>
      </c>
      <c r="U144" s="2">
        <v>42.639593908629401</v>
      </c>
      <c r="V144" s="2">
        <v>58.3756345177665</v>
      </c>
      <c r="W144" s="2">
        <v>63.959390862944197</v>
      </c>
      <c r="X144" s="2">
        <v>63.387978142076499</v>
      </c>
      <c r="Y144" s="2">
        <v>34.920634920634903</v>
      </c>
      <c r="Z144" s="2">
        <v>78.3333333333333</v>
      </c>
      <c r="AA144" s="2">
        <v>29.921259842519699</v>
      </c>
      <c r="AB144" s="2">
        <v>8.6927083333333304</v>
      </c>
      <c r="AC144" s="2">
        <v>5.0119331742243398</v>
      </c>
      <c r="AD144" s="2">
        <v>3.3333333333333299</v>
      </c>
      <c r="AE144" s="3">
        <v>4</v>
      </c>
      <c r="AF144" s="3"/>
      <c r="AG144" s="6">
        <v>11</v>
      </c>
    </row>
    <row r="145" spans="1:33" x14ac:dyDescent="0.25">
      <c r="A145" t="s">
        <v>541</v>
      </c>
      <c r="B145" t="s">
        <v>492</v>
      </c>
      <c r="C145" t="s">
        <v>374</v>
      </c>
      <c r="D145" t="s">
        <v>493</v>
      </c>
      <c r="E145" s="2">
        <v>9</v>
      </c>
      <c r="F145" s="2">
        <v>17.222709999999999</v>
      </c>
      <c r="G145" s="2">
        <v>14.33629</v>
      </c>
      <c r="H145" s="2">
        <v>3.1100289999999999</v>
      </c>
      <c r="I145" s="2">
        <v>5.1409750000000001</v>
      </c>
      <c r="K145">
        <v>178</v>
      </c>
      <c r="L145" s="2">
        <v>90.816326530612201</v>
      </c>
      <c r="M145" s="2">
        <v>76.966292134831505</v>
      </c>
      <c r="N145" s="2">
        <v>10.322580645161301</v>
      </c>
      <c r="O145" s="2">
        <v>81.460674157303401</v>
      </c>
      <c r="P145" s="2">
        <v>92.6666666666667</v>
      </c>
      <c r="Q145" s="2">
        <v>97.142857142857096</v>
      </c>
      <c r="R145" s="2">
        <v>99.047619047619094</v>
      </c>
      <c r="S145" s="2">
        <v>98.095238095238102</v>
      </c>
      <c r="T145" s="2">
        <v>70</v>
      </c>
      <c r="U145" s="2">
        <v>96.039603960395993</v>
      </c>
      <c r="V145" s="2">
        <v>97.029702970296995</v>
      </c>
      <c r="W145" s="2">
        <v>99.009900990098998</v>
      </c>
      <c r="X145" s="2">
        <v>75.728155339805795</v>
      </c>
      <c r="Y145" s="2">
        <v>66.6666666666667</v>
      </c>
      <c r="Z145" s="2">
        <v>81.967213114754102</v>
      </c>
      <c r="AA145" s="2">
        <v>23.287671232876701</v>
      </c>
      <c r="AB145" s="2">
        <v>8.4010416666666696</v>
      </c>
      <c r="AC145" s="2">
        <v>8.4269662921348303</v>
      </c>
      <c r="AD145" s="2">
        <v>4.4943820224719104</v>
      </c>
      <c r="AE145" s="3">
        <v>3</v>
      </c>
      <c r="AF145" s="3"/>
      <c r="AG145" s="6">
        <v>11</v>
      </c>
    </row>
    <row r="146" spans="1:33" x14ac:dyDescent="0.25">
      <c r="K146" s="9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3"/>
      <c r="AF146" s="3"/>
      <c r="AG146" s="6"/>
    </row>
    <row r="147" spans="1:33" x14ac:dyDescent="0.25">
      <c r="A147" t="s">
        <v>542</v>
      </c>
      <c r="B147" t="s">
        <v>500</v>
      </c>
      <c r="C147" s="8" t="s">
        <v>325</v>
      </c>
      <c r="D147" s="8" t="s">
        <v>498</v>
      </c>
      <c r="E147" s="2" t="s">
        <v>556</v>
      </c>
      <c r="F147" s="2" t="s">
        <v>556</v>
      </c>
      <c r="G147" s="2" t="s">
        <v>556</v>
      </c>
      <c r="H147" s="2" t="s">
        <v>556</v>
      </c>
      <c r="I147" s="2" t="s">
        <v>556</v>
      </c>
      <c r="K147">
        <v>0</v>
      </c>
      <c r="L147" s="2" t="s">
        <v>556</v>
      </c>
      <c r="M147" s="2" t="s">
        <v>556</v>
      </c>
      <c r="N147" s="2" t="s">
        <v>556</v>
      </c>
      <c r="O147" s="2" t="s">
        <v>556</v>
      </c>
      <c r="P147" s="2" t="s">
        <v>556</v>
      </c>
      <c r="Q147" s="2">
        <v>0</v>
      </c>
      <c r="R147" s="2">
        <v>0</v>
      </c>
      <c r="S147" s="2">
        <v>0</v>
      </c>
      <c r="T147" s="2">
        <v>0</v>
      </c>
      <c r="U147" s="2" t="s">
        <v>556</v>
      </c>
      <c r="V147" s="2" t="s">
        <v>556</v>
      </c>
      <c r="W147" s="2" t="s">
        <v>556</v>
      </c>
      <c r="X147" s="2" t="s">
        <v>556</v>
      </c>
      <c r="Y147" s="2" t="s">
        <v>556</v>
      </c>
      <c r="Z147" s="2" t="s">
        <v>556</v>
      </c>
      <c r="AA147" s="2">
        <v>0</v>
      </c>
      <c r="AB147" s="2" t="s">
        <v>556</v>
      </c>
      <c r="AC147" s="2" t="s">
        <v>556</v>
      </c>
      <c r="AD147" s="2" t="s">
        <v>556</v>
      </c>
      <c r="AE147" s="3" t="s">
        <v>556</v>
      </c>
      <c r="AF147" s="3"/>
      <c r="AG147" s="6">
        <v>12</v>
      </c>
    </row>
    <row r="148" spans="1:33" x14ac:dyDescent="0.25">
      <c r="A148" t="s">
        <v>542</v>
      </c>
      <c r="B148" t="s">
        <v>220</v>
      </c>
      <c r="C148" t="s">
        <v>221</v>
      </c>
      <c r="D148" t="s">
        <v>222</v>
      </c>
      <c r="E148" s="2">
        <v>10.199999999999999</v>
      </c>
      <c r="F148" s="2">
        <v>24.48001</v>
      </c>
      <c r="G148" s="2">
        <v>18.849810000000002</v>
      </c>
      <c r="H148" s="2">
        <v>0</v>
      </c>
      <c r="I148" s="2">
        <v>1.746353</v>
      </c>
      <c r="K148">
        <v>56</v>
      </c>
      <c r="L148" s="2">
        <v>80</v>
      </c>
      <c r="M148" s="2">
        <v>67.857142857142904</v>
      </c>
      <c r="N148" s="2">
        <v>4.4444444444444402</v>
      </c>
      <c r="O148" s="2">
        <v>87.5</v>
      </c>
      <c r="P148" s="2">
        <v>88.235294117647101</v>
      </c>
      <c r="Q148" s="2">
        <v>75.757575757575793</v>
      </c>
      <c r="R148" s="2">
        <v>100</v>
      </c>
      <c r="S148" s="2">
        <v>75.757575757575793</v>
      </c>
      <c r="T148" s="2">
        <v>85</v>
      </c>
      <c r="U148" s="2">
        <v>65.625</v>
      </c>
      <c r="V148" s="2">
        <v>100</v>
      </c>
      <c r="W148" s="2">
        <v>65.625</v>
      </c>
      <c r="X148" s="2">
        <v>90.909090909090907</v>
      </c>
      <c r="Y148" s="2">
        <v>81.818181818181799</v>
      </c>
      <c r="Z148" s="2">
        <v>95.454545454545496</v>
      </c>
      <c r="AA148" s="2">
        <v>10.3448275862069</v>
      </c>
      <c r="AB148" s="2">
        <v>15.3958333333333</v>
      </c>
      <c r="AC148" s="2">
        <v>8.9285714285714306</v>
      </c>
      <c r="AD148" s="2">
        <v>3.5714285714285698</v>
      </c>
      <c r="AE148" s="3">
        <v>1</v>
      </c>
      <c r="AF148" s="3"/>
      <c r="AG148" s="6">
        <v>12</v>
      </c>
    </row>
    <row r="149" spans="1:33" x14ac:dyDescent="0.25">
      <c r="A149" t="s">
        <v>542</v>
      </c>
      <c r="B149" t="s">
        <v>223</v>
      </c>
      <c r="C149" t="s">
        <v>224</v>
      </c>
      <c r="D149" t="s">
        <v>225</v>
      </c>
      <c r="E149" s="2">
        <v>12.1</v>
      </c>
      <c r="F149" s="2">
        <v>20.620999999999999</v>
      </c>
      <c r="G149" s="2">
        <v>16.45993</v>
      </c>
      <c r="H149" s="2">
        <v>0.99922849999999996</v>
      </c>
      <c r="I149" s="2">
        <v>3.401799</v>
      </c>
      <c r="K149">
        <v>92</v>
      </c>
      <c r="L149" s="2">
        <v>63.448275862069003</v>
      </c>
      <c r="M149" s="2">
        <v>64.130434782608702</v>
      </c>
      <c r="N149" s="2">
        <v>4.7619047619047601</v>
      </c>
      <c r="O149" s="2">
        <v>82.608695652173907</v>
      </c>
      <c r="P149" s="2">
        <v>82.352941176470594</v>
      </c>
      <c r="Q149" s="2">
        <v>74</v>
      </c>
      <c r="R149" s="2">
        <v>100</v>
      </c>
      <c r="S149" s="2">
        <v>74</v>
      </c>
      <c r="T149" s="2">
        <v>68.571428571428598</v>
      </c>
      <c r="U149" s="2">
        <v>64</v>
      </c>
      <c r="V149" s="2">
        <v>100</v>
      </c>
      <c r="W149" s="2">
        <v>64</v>
      </c>
      <c r="X149" s="2">
        <v>67.346938775510196</v>
      </c>
      <c r="Y149" s="2">
        <v>54.545454545454497</v>
      </c>
      <c r="Z149" s="2">
        <v>71.052631578947398</v>
      </c>
      <c r="AA149" s="2">
        <v>12.1212121212121</v>
      </c>
      <c r="AB149" s="2">
        <v>8</v>
      </c>
      <c r="AC149" s="2">
        <v>3.2608695652173898</v>
      </c>
      <c r="AD149" s="2">
        <v>3.2608695652173898</v>
      </c>
      <c r="AE149" s="3">
        <v>2</v>
      </c>
      <c r="AF149" s="3"/>
      <c r="AG149" s="6">
        <v>12</v>
      </c>
    </row>
    <row r="150" spans="1:33" x14ac:dyDescent="0.25">
      <c r="A150" t="s">
        <v>542</v>
      </c>
      <c r="B150" t="s">
        <v>248</v>
      </c>
      <c r="C150" t="s">
        <v>249</v>
      </c>
      <c r="D150" t="s">
        <v>250</v>
      </c>
      <c r="E150" s="2">
        <v>8.6</v>
      </c>
      <c r="F150" s="2">
        <v>23.054749999999999</v>
      </c>
      <c r="G150" s="2">
        <v>18.045950000000001</v>
      </c>
      <c r="H150" s="2">
        <v>0</v>
      </c>
      <c r="I150" s="2">
        <v>2.126255</v>
      </c>
      <c r="K150">
        <v>65</v>
      </c>
      <c r="L150" s="2">
        <v>59.090909090909101</v>
      </c>
      <c r="M150" s="2">
        <v>76.5625</v>
      </c>
      <c r="N150" s="2">
        <v>6.7796610169491496</v>
      </c>
      <c r="O150" s="2">
        <v>78.461538461538495</v>
      </c>
      <c r="P150" s="2">
        <v>85.714285714285694</v>
      </c>
      <c r="Q150" s="2">
        <v>96.774193548387103</v>
      </c>
      <c r="R150" s="2">
        <v>100</v>
      </c>
      <c r="S150" s="2">
        <v>96.774193548387103</v>
      </c>
      <c r="T150" s="2">
        <v>76.190476190476204</v>
      </c>
      <c r="U150" s="2">
        <v>96.774193548387103</v>
      </c>
      <c r="V150" s="2">
        <v>100</v>
      </c>
      <c r="W150" s="2">
        <v>96.774193548387103</v>
      </c>
      <c r="X150" s="2">
        <v>96.875</v>
      </c>
      <c r="Y150" s="2">
        <v>90</v>
      </c>
      <c r="Z150" s="2">
        <v>100</v>
      </c>
      <c r="AA150" s="2">
        <v>13.0434782608696</v>
      </c>
      <c r="AB150" s="2">
        <v>9.296875</v>
      </c>
      <c r="AC150" s="2">
        <v>0</v>
      </c>
      <c r="AD150" s="2">
        <v>0</v>
      </c>
      <c r="AE150" s="3">
        <v>2</v>
      </c>
      <c r="AF150" s="3"/>
      <c r="AG150" s="6">
        <v>12</v>
      </c>
    </row>
    <row r="151" spans="1:33" x14ac:dyDescent="0.25">
      <c r="A151" t="s">
        <v>542</v>
      </c>
      <c r="B151" t="s">
        <v>305</v>
      </c>
      <c r="C151" t="s">
        <v>306</v>
      </c>
      <c r="D151" t="s">
        <v>307</v>
      </c>
      <c r="E151" s="2">
        <v>9.3000000000000007</v>
      </c>
      <c r="F151" s="2">
        <v>16.191649999999999</v>
      </c>
      <c r="G151" s="2">
        <v>13.701449999999999</v>
      </c>
      <c r="H151" s="2">
        <v>3.8662369999999999</v>
      </c>
      <c r="I151" s="2">
        <v>5.6813190000000002</v>
      </c>
      <c r="K151">
        <v>230</v>
      </c>
      <c r="L151" s="2">
        <v>77.702702702702695</v>
      </c>
      <c r="M151" s="2">
        <v>47.787610619469</v>
      </c>
      <c r="N151" s="2">
        <v>9.3333333333333304</v>
      </c>
      <c r="O151" s="2">
        <v>73.913043478260903</v>
      </c>
      <c r="P151" s="2">
        <v>78.212290502793294</v>
      </c>
      <c r="Q151" s="2">
        <v>79.824561403508795</v>
      </c>
      <c r="R151" s="2">
        <v>97.368421052631604</v>
      </c>
      <c r="S151" s="2">
        <v>81.578947368421098</v>
      </c>
      <c r="T151" s="2">
        <v>47.1264367816092</v>
      </c>
      <c r="U151" s="2">
        <v>75.221238938053105</v>
      </c>
      <c r="V151" s="2">
        <v>94.690265486725707</v>
      </c>
      <c r="W151" s="2">
        <v>78.7610619469027</v>
      </c>
      <c r="X151" s="2">
        <v>71.2</v>
      </c>
      <c r="Y151" s="2">
        <v>51.612903225806399</v>
      </c>
      <c r="Z151" s="2">
        <v>77.659574468085097</v>
      </c>
      <c r="AA151" s="2">
        <v>2.8846153846153801</v>
      </c>
      <c r="AB151" s="2">
        <v>9.4166666666666696</v>
      </c>
      <c r="AC151" s="2">
        <v>5.6768558951965096</v>
      </c>
      <c r="AD151" s="2">
        <v>1.74672489082969</v>
      </c>
      <c r="AE151" s="3">
        <v>4</v>
      </c>
      <c r="AF151" s="3"/>
      <c r="AG151" s="6">
        <v>12</v>
      </c>
    </row>
    <row r="152" spans="1:33" x14ac:dyDescent="0.25">
      <c r="A152" t="s">
        <v>542</v>
      </c>
      <c r="B152" t="s">
        <v>324</v>
      </c>
      <c r="C152" t="s">
        <v>325</v>
      </c>
      <c r="D152" t="s">
        <v>326</v>
      </c>
      <c r="E152" s="2">
        <v>9.6999999999999993</v>
      </c>
      <c r="F152" s="2">
        <v>19.015920000000001</v>
      </c>
      <c r="G152" s="2">
        <v>15.44659</v>
      </c>
      <c r="H152" s="2">
        <v>1.885791</v>
      </c>
      <c r="I152" s="2">
        <v>4.2164440000000001</v>
      </c>
      <c r="K152">
        <v>122</v>
      </c>
      <c r="L152" s="2">
        <v>48.995983935742998</v>
      </c>
      <c r="M152" s="2">
        <v>71.074380165289298</v>
      </c>
      <c r="N152" s="2">
        <v>9.1836734693877595</v>
      </c>
      <c r="O152" s="2">
        <v>41.8032786885246</v>
      </c>
      <c r="P152" s="2">
        <v>82.558139534883693</v>
      </c>
      <c r="Q152" s="2">
        <v>59.090909090909101</v>
      </c>
      <c r="R152" s="2">
        <v>81.818181818181799</v>
      </c>
      <c r="S152" s="2">
        <v>68.181818181818201</v>
      </c>
      <c r="T152" s="2">
        <v>30.434782608695699</v>
      </c>
      <c r="U152" s="2">
        <v>79.069767441860506</v>
      </c>
      <c r="V152" s="2">
        <v>88.3720930232558</v>
      </c>
      <c r="W152" s="2">
        <v>81.395348837209298</v>
      </c>
      <c r="X152" s="2">
        <v>39.130434782608702</v>
      </c>
      <c r="Y152" s="2">
        <v>26.086956521739101</v>
      </c>
      <c r="Z152" s="2">
        <v>52.173913043478301</v>
      </c>
      <c r="AA152" s="2">
        <v>77.5</v>
      </c>
      <c r="AB152" s="2">
        <v>6.5208333333333304</v>
      </c>
      <c r="AC152" s="2">
        <v>4.95867768595041</v>
      </c>
      <c r="AD152" s="2">
        <v>5.7377049180327901</v>
      </c>
      <c r="AE152" s="3">
        <v>4</v>
      </c>
      <c r="AF152" s="3"/>
      <c r="AG152" s="6">
        <v>12</v>
      </c>
    </row>
    <row r="153" spans="1:33" x14ac:dyDescent="0.25">
      <c r="A153" t="s">
        <v>542</v>
      </c>
      <c r="B153" t="s">
        <v>327</v>
      </c>
      <c r="C153" t="s">
        <v>328</v>
      </c>
      <c r="D153" t="s">
        <v>329</v>
      </c>
      <c r="E153" s="2">
        <v>10.3</v>
      </c>
      <c r="F153" s="2">
        <v>16.762699999999999</v>
      </c>
      <c r="G153" s="2">
        <v>14.05068</v>
      </c>
      <c r="H153" s="2">
        <v>3.4505669999999999</v>
      </c>
      <c r="I153" s="2">
        <v>5.3587490000000004</v>
      </c>
      <c r="K153">
        <v>198</v>
      </c>
      <c r="L153" s="2">
        <v>91.244239631336399</v>
      </c>
      <c r="M153" s="2">
        <v>77.157360406091399</v>
      </c>
      <c r="N153" s="2">
        <v>4.8484848484848504</v>
      </c>
      <c r="O153" s="2">
        <v>84.848484848484802</v>
      </c>
      <c r="P153" s="2">
        <v>91.3333333333333</v>
      </c>
      <c r="Q153" s="2">
        <v>93.965517241379303</v>
      </c>
      <c r="R153" s="2">
        <v>96.551724137931004</v>
      </c>
      <c r="S153" s="2">
        <v>96.551724137931004</v>
      </c>
      <c r="T153" s="2">
        <v>81.012658227848107</v>
      </c>
      <c r="U153" s="2">
        <v>84.482758620689694</v>
      </c>
      <c r="V153" s="2">
        <v>94.827586206896598</v>
      </c>
      <c r="W153" s="2">
        <v>89.655172413793096</v>
      </c>
      <c r="X153" s="2">
        <v>75.630252100840295</v>
      </c>
      <c r="Y153" s="2">
        <v>50</v>
      </c>
      <c r="Z153" s="2">
        <v>86.746987951807199</v>
      </c>
      <c r="AA153" s="2">
        <v>70</v>
      </c>
      <c r="AB153" s="2">
        <v>7.4479166666666696</v>
      </c>
      <c r="AC153" s="2">
        <v>7.5757575757575797</v>
      </c>
      <c r="AD153" s="2">
        <v>6.0606060606060597</v>
      </c>
      <c r="AE153" s="3">
        <v>4</v>
      </c>
      <c r="AF153" s="3"/>
      <c r="AG153" s="6">
        <v>12</v>
      </c>
    </row>
    <row r="154" spans="1:33" x14ac:dyDescent="0.25">
      <c r="A154" t="s">
        <v>542</v>
      </c>
      <c r="B154" t="s">
        <v>340</v>
      </c>
      <c r="C154" t="s">
        <v>249</v>
      </c>
      <c r="D154" t="s">
        <v>341</v>
      </c>
      <c r="E154" s="2">
        <v>9</v>
      </c>
      <c r="F154" s="2">
        <v>20.169650000000001</v>
      </c>
      <c r="G154" s="2">
        <v>16.148990000000001</v>
      </c>
      <c r="H154" s="2">
        <v>1.1703730000000001</v>
      </c>
      <c r="I154" s="2">
        <v>3.5800200000000002</v>
      </c>
      <c r="K154">
        <v>99</v>
      </c>
      <c r="L154" s="2">
        <v>105.31914893617</v>
      </c>
      <c r="M154" s="2">
        <v>73.737373737373701</v>
      </c>
      <c r="N154" s="2">
        <v>0</v>
      </c>
      <c r="O154" s="2">
        <v>81.818181818181799</v>
      </c>
      <c r="P154" s="2">
        <v>97.260273972602704</v>
      </c>
      <c r="Q154" s="2">
        <v>94.736842105263193</v>
      </c>
      <c r="R154" s="2">
        <v>100</v>
      </c>
      <c r="S154" s="2">
        <v>94.736842105263193</v>
      </c>
      <c r="T154" s="2">
        <v>93.181818181818201</v>
      </c>
      <c r="U154" s="2">
        <v>96.491228070175396</v>
      </c>
      <c r="V154" s="2">
        <v>100</v>
      </c>
      <c r="W154" s="2">
        <v>96.491228070175396</v>
      </c>
      <c r="X154" s="2">
        <v>96.551724137931004</v>
      </c>
      <c r="Y154" s="2">
        <v>88.8888888888889</v>
      </c>
      <c r="Z154" s="2">
        <v>100</v>
      </c>
      <c r="AA154" s="2">
        <v>23.529411764705898</v>
      </c>
      <c r="AB154" s="2">
        <v>10.28125</v>
      </c>
      <c r="AC154" s="2">
        <v>6.0606060606060597</v>
      </c>
      <c r="AD154" s="2">
        <v>1.0101010101010099</v>
      </c>
      <c r="AE154" s="3">
        <v>1</v>
      </c>
      <c r="AF154" s="3"/>
      <c r="AG154" s="6">
        <v>12</v>
      </c>
    </row>
    <row r="155" spans="1:33" x14ac:dyDescent="0.25">
      <c r="A155" t="s">
        <v>542</v>
      </c>
      <c r="B155" t="s">
        <v>383</v>
      </c>
      <c r="C155" t="s">
        <v>384</v>
      </c>
      <c r="D155" t="s">
        <v>385</v>
      </c>
      <c r="E155" s="2">
        <v>7</v>
      </c>
      <c r="F155" s="2">
        <v>15.8973</v>
      </c>
      <c r="G155" s="2">
        <v>13.50972</v>
      </c>
      <c r="H155" s="2">
        <v>4.068333</v>
      </c>
      <c r="I155" s="2">
        <v>5.8230959999999996</v>
      </c>
      <c r="K155">
        <v>250</v>
      </c>
      <c r="L155" s="2">
        <v>98.039215686274503</v>
      </c>
      <c r="M155" s="2">
        <v>68</v>
      </c>
      <c r="N155" s="2">
        <v>2.4154589371980699</v>
      </c>
      <c r="O155" s="2">
        <v>79.2</v>
      </c>
      <c r="P155" s="2">
        <v>72.316384180791005</v>
      </c>
      <c r="Q155" s="2">
        <v>84.313725490196106</v>
      </c>
      <c r="R155" s="2">
        <v>96.732026143790804</v>
      </c>
      <c r="S155" s="2">
        <v>86.274509803921603</v>
      </c>
      <c r="T155" s="2">
        <v>63.725490196078397</v>
      </c>
      <c r="U155" s="2">
        <v>80.921052631578902</v>
      </c>
      <c r="V155" s="2">
        <v>89.473684210526301</v>
      </c>
      <c r="W155" s="2">
        <v>85.526315789473699</v>
      </c>
      <c r="X155" s="2">
        <v>90.209790209790199</v>
      </c>
      <c r="Y155" s="2">
        <v>80.952380952380906</v>
      </c>
      <c r="Z155" s="2">
        <v>94.059405940594104</v>
      </c>
      <c r="AA155" s="2">
        <v>2.5423728813559299</v>
      </c>
      <c r="AB155" s="2">
        <v>11.3229166666667</v>
      </c>
      <c r="AC155" s="2">
        <v>3.6437246963562799</v>
      </c>
      <c r="AD155" s="2">
        <v>2.0080321285140599</v>
      </c>
      <c r="AE155" s="3">
        <v>4</v>
      </c>
      <c r="AF155" s="3"/>
      <c r="AG155" s="6">
        <v>12</v>
      </c>
    </row>
    <row r="156" spans="1:33" x14ac:dyDescent="0.25">
      <c r="A156" t="s">
        <v>542</v>
      </c>
      <c r="B156" t="s">
        <v>401</v>
      </c>
      <c r="C156" t="s">
        <v>402</v>
      </c>
      <c r="D156" t="s">
        <v>403</v>
      </c>
      <c r="E156" s="2">
        <v>11.1</v>
      </c>
      <c r="F156" s="2">
        <v>18.05743</v>
      </c>
      <c r="G156" s="2">
        <v>14.826029999999999</v>
      </c>
      <c r="H156" s="2">
        <v>2.5804019999999999</v>
      </c>
      <c r="I156" s="2">
        <v>4.7376680000000002</v>
      </c>
      <c r="K156">
        <v>148</v>
      </c>
      <c r="L156" s="2">
        <v>100.68027210884399</v>
      </c>
      <c r="M156" s="2">
        <v>61.379310344827601</v>
      </c>
      <c r="N156" s="2">
        <v>14.6551724137931</v>
      </c>
      <c r="O156" s="2">
        <v>72.297297297297305</v>
      </c>
      <c r="P156" s="2">
        <v>74.528301886792406</v>
      </c>
      <c r="Q156" s="2">
        <v>89.7959183673469</v>
      </c>
      <c r="R156" s="2">
        <v>92.857142857142904</v>
      </c>
      <c r="S156" s="2">
        <v>95.918367346938794</v>
      </c>
      <c r="T156" s="2">
        <v>82.539682539682502</v>
      </c>
      <c r="U156" s="2">
        <v>84.375</v>
      </c>
      <c r="V156" s="2">
        <v>87.5</v>
      </c>
      <c r="W156" s="2">
        <v>94.7916666666667</v>
      </c>
      <c r="X156" s="2">
        <v>85.227272727272705</v>
      </c>
      <c r="Y156" s="2">
        <v>70.9677419354839</v>
      </c>
      <c r="Z156" s="2">
        <v>92.982456140350905</v>
      </c>
      <c r="AA156" s="2">
        <v>27.692307692307701</v>
      </c>
      <c r="AB156" s="2">
        <v>12.34375</v>
      </c>
      <c r="AC156" s="2">
        <v>6.0810810810810798</v>
      </c>
      <c r="AD156" s="2">
        <v>3.3783783783783798</v>
      </c>
      <c r="AE156" s="3">
        <v>3</v>
      </c>
      <c r="AF156" s="3"/>
      <c r="AG156" s="6">
        <v>12</v>
      </c>
    </row>
    <row r="157" spans="1:33" x14ac:dyDescent="0.25">
      <c r="A157" t="s">
        <v>542</v>
      </c>
      <c r="B157" t="s">
        <v>454</v>
      </c>
      <c r="C157" t="s">
        <v>118</v>
      </c>
      <c r="D157" t="s">
        <v>455</v>
      </c>
      <c r="E157" s="2">
        <v>8.6</v>
      </c>
      <c r="F157" s="2">
        <v>17.920860000000001</v>
      </c>
      <c r="G157" s="2">
        <v>14.792210000000001</v>
      </c>
      <c r="H157" s="2">
        <v>2.6716380000000002</v>
      </c>
      <c r="I157" s="2">
        <v>4.7556599999999998</v>
      </c>
      <c r="K157">
        <v>151</v>
      </c>
      <c r="L157" s="2">
        <v>90.963855421686702</v>
      </c>
      <c r="M157" s="2">
        <v>78.145695364238406</v>
      </c>
      <c r="N157" s="2">
        <v>0.84033613445378197</v>
      </c>
      <c r="O157" s="2">
        <v>84.105960264900702</v>
      </c>
      <c r="P157" s="2">
        <v>82.758620689655203</v>
      </c>
      <c r="Q157" s="2">
        <v>88.405797101449295</v>
      </c>
      <c r="R157" s="2">
        <v>95.652173913043498</v>
      </c>
      <c r="S157" s="2">
        <v>92.753623188405797</v>
      </c>
      <c r="T157" s="2">
        <v>70.588235294117695</v>
      </c>
      <c r="U157" s="2">
        <v>81.159420289855106</v>
      </c>
      <c r="V157" s="2">
        <v>97.101449275362299</v>
      </c>
      <c r="W157" s="2">
        <v>81.159420289855106</v>
      </c>
      <c r="X157" s="2">
        <v>57.575757575757599</v>
      </c>
      <c r="Y157" s="2">
        <v>37.5</v>
      </c>
      <c r="Z157" s="2">
        <v>76.470588235294102</v>
      </c>
      <c r="AA157" s="2">
        <v>15</v>
      </c>
      <c r="AB157" s="2">
        <v>10.1458333333333</v>
      </c>
      <c r="AC157" s="2">
        <v>1.98675496688742</v>
      </c>
      <c r="AD157" s="2">
        <v>3.3333333333333299</v>
      </c>
      <c r="AE157" s="3">
        <v>3</v>
      </c>
      <c r="AF157" s="3"/>
      <c r="AG157" s="6">
        <v>12</v>
      </c>
    </row>
    <row r="158" spans="1:33" x14ac:dyDescent="0.25">
      <c r="K158" s="9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3"/>
      <c r="AF158" s="3"/>
      <c r="AG158" s="6"/>
    </row>
    <row r="159" spans="1:33" x14ac:dyDescent="0.25">
      <c r="A159" t="s">
        <v>543</v>
      </c>
      <c r="B159" t="s">
        <v>566</v>
      </c>
      <c r="C159" s="12" t="s">
        <v>66</v>
      </c>
      <c r="D159" t="s">
        <v>565</v>
      </c>
      <c r="E159" s="2" t="s">
        <v>556</v>
      </c>
      <c r="F159" s="2" t="s">
        <v>556</v>
      </c>
      <c r="G159" s="2" t="s">
        <v>556</v>
      </c>
      <c r="H159" s="2" t="s">
        <v>556</v>
      </c>
      <c r="I159" s="2" t="s">
        <v>556</v>
      </c>
      <c r="K159">
        <v>0</v>
      </c>
      <c r="L159" s="2" t="s">
        <v>556</v>
      </c>
      <c r="M159" s="2" t="s">
        <v>556</v>
      </c>
      <c r="N159" s="2" t="s">
        <v>556</v>
      </c>
      <c r="O159" s="2" t="s">
        <v>556</v>
      </c>
      <c r="P159" s="2" t="s">
        <v>556</v>
      </c>
      <c r="Q159" s="2">
        <v>0</v>
      </c>
      <c r="R159" s="2">
        <v>0</v>
      </c>
      <c r="S159" s="2">
        <v>0</v>
      </c>
      <c r="T159" s="2">
        <v>0</v>
      </c>
      <c r="U159" s="2" t="s">
        <v>556</v>
      </c>
      <c r="V159" s="2" t="s">
        <v>556</v>
      </c>
      <c r="W159" s="2" t="s">
        <v>556</v>
      </c>
      <c r="X159" s="2" t="s">
        <v>556</v>
      </c>
      <c r="Y159" s="2" t="s">
        <v>556</v>
      </c>
      <c r="Z159" s="2" t="s">
        <v>556</v>
      </c>
      <c r="AA159" s="2">
        <v>0</v>
      </c>
      <c r="AB159" s="2" t="s">
        <v>556</v>
      </c>
      <c r="AC159" s="2" t="s">
        <v>556</v>
      </c>
      <c r="AD159" s="2" t="s">
        <v>556</v>
      </c>
      <c r="AE159" s="3"/>
      <c r="AF159" s="3"/>
      <c r="AG159" s="6">
        <v>13</v>
      </c>
    </row>
    <row r="160" spans="1:33" x14ac:dyDescent="0.25">
      <c r="A160" t="s">
        <v>543</v>
      </c>
      <c r="B160" t="s">
        <v>78</v>
      </c>
      <c r="C160" t="s">
        <v>79</v>
      </c>
      <c r="D160" t="s">
        <v>80</v>
      </c>
      <c r="E160" s="2">
        <v>8.1</v>
      </c>
      <c r="F160" s="2">
        <v>17.667739999999998</v>
      </c>
      <c r="G160" s="2">
        <v>14.61267</v>
      </c>
      <c r="H160" s="2">
        <v>2.801698</v>
      </c>
      <c r="I160" s="2">
        <v>4.9278009999999997</v>
      </c>
      <c r="K160">
        <v>161</v>
      </c>
      <c r="L160" s="2">
        <v>100</v>
      </c>
      <c r="M160" s="2">
        <v>61.0062893081761</v>
      </c>
      <c r="N160" s="2">
        <v>5.4794520547945202</v>
      </c>
      <c r="O160" s="2">
        <v>89.440993788819895</v>
      </c>
      <c r="P160" s="2">
        <v>89.215686274509807</v>
      </c>
      <c r="Q160" s="2">
        <v>97.727272727272705</v>
      </c>
      <c r="R160" s="2">
        <v>97.727272727272705</v>
      </c>
      <c r="S160" s="2">
        <v>98.863636363636402</v>
      </c>
      <c r="T160" s="2">
        <v>66.176470588235304</v>
      </c>
      <c r="U160" s="2">
        <v>92.045454545454504</v>
      </c>
      <c r="V160" s="2">
        <v>98.863636363636402</v>
      </c>
      <c r="W160" s="2">
        <v>93.181818181818201</v>
      </c>
      <c r="X160" s="2">
        <v>77.528089887640405</v>
      </c>
      <c r="Y160" s="2">
        <v>47.619047619047599</v>
      </c>
      <c r="Z160" s="2">
        <v>86.764705882352899</v>
      </c>
      <c r="AA160" s="2">
        <v>18.421052631578899</v>
      </c>
      <c r="AB160" s="2">
        <v>14.375</v>
      </c>
      <c r="AC160" s="2">
        <v>3.125</v>
      </c>
      <c r="AD160" s="2">
        <v>0.62111801242235998</v>
      </c>
      <c r="AE160" s="3">
        <v>4</v>
      </c>
      <c r="AF160" s="3"/>
      <c r="AG160" s="6">
        <v>13</v>
      </c>
    </row>
    <row r="161" spans="1:33" x14ac:dyDescent="0.25">
      <c r="A161" t="s">
        <v>543</v>
      </c>
      <c r="B161" t="s">
        <v>97</v>
      </c>
      <c r="C161" t="s">
        <v>98</v>
      </c>
      <c r="D161" t="s">
        <v>99</v>
      </c>
      <c r="E161" s="2">
        <v>13</v>
      </c>
      <c r="F161" s="2">
        <v>18.91883</v>
      </c>
      <c r="G161" s="2">
        <v>15.36814</v>
      </c>
      <c r="H161" s="2">
        <v>1.9644550000000001</v>
      </c>
      <c r="I161" s="2">
        <v>4.2563690000000003</v>
      </c>
      <c r="K161">
        <v>125</v>
      </c>
      <c r="L161" s="2">
        <v>75.757575757575793</v>
      </c>
      <c r="M161" s="2">
        <v>64</v>
      </c>
      <c r="N161" s="2">
        <v>3.4482758620689702</v>
      </c>
      <c r="O161" s="2">
        <v>96</v>
      </c>
      <c r="P161" s="2">
        <v>84.8101265822785</v>
      </c>
      <c r="Q161" s="2">
        <v>100</v>
      </c>
      <c r="R161" s="2">
        <v>100</v>
      </c>
      <c r="S161" s="2">
        <v>100</v>
      </c>
      <c r="T161" s="2">
        <v>94.871794871794904</v>
      </c>
      <c r="U161" s="2">
        <v>93.846153846153797</v>
      </c>
      <c r="V161" s="2">
        <v>98.461538461538495</v>
      </c>
      <c r="W161" s="2">
        <v>95.384615384615401</v>
      </c>
      <c r="X161" s="2">
        <v>93.846153846153797</v>
      </c>
      <c r="Y161" s="2">
        <v>89.473684210526301</v>
      </c>
      <c r="Z161" s="2">
        <v>100</v>
      </c>
      <c r="AA161" s="2">
        <v>67.5</v>
      </c>
      <c r="AB161" s="2">
        <v>11.375</v>
      </c>
      <c r="AC161" s="2">
        <v>4.0322580645161299</v>
      </c>
      <c r="AD161" s="2">
        <v>1.6</v>
      </c>
      <c r="AE161" s="3">
        <v>2</v>
      </c>
      <c r="AF161" s="3"/>
      <c r="AG161" s="6">
        <v>13</v>
      </c>
    </row>
    <row r="162" spans="1:33" x14ac:dyDescent="0.25">
      <c r="A162" t="s">
        <v>543</v>
      </c>
      <c r="B162" t="s">
        <v>106</v>
      </c>
      <c r="C162" t="s">
        <v>516</v>
      </c>
      <c r="D162" t="s">
        <v>107</v>
      </c>
      <c r="E162" s="2">
        <v>9.1</v>
      </c>
      <c r="F162" s="2">
        <v>20.132650000000002</v>
      </c>
      <c r="G162" s="2">
        <v>16.13898</v>
      </c>
      <c r="H162" s="2">
        <v>1.1918489999999999</v>
      </c>
      <c r="I162" s="2">
        <v>3.6173950000000001</v>
      </c>
      <c r="K162">
        <v>100</v>
      </c>
      <c r="L162" s="2">
        <v>60.975609756097597</v>
      </c>
      <c r="M162" s="2">
        <v>55</v>
      </c>
      <c r="N162" s="2">
        <v>7.4074074074074101</v>
      </c>
      <c r="O162" s="2">
        <v>74</v>
      </c>
      <c r="P162" s="2">
        <v>89.411764705882305</v>
      </c>
      <c r="Q162" s="2">
        <v>86.792452830188694</v>
      </c>
      <c r="R162" s="2">
        <v>98.113207547169793</v>
      </c>
      <c r="S162" s="2">
        <v>86.792452830188694</v>
      </c>
      <c r="T162" s="2">
        <v>72.727272727272705</v>
      </c>
      <c r="U162" s="2">
        <v>90.566037735849093</v>
      </c>
      <c r="V162" s="2">
        <v>92.452830188679201</v>
      </c>
      <c r="W162" s="2">
        <v>98.113207547169793</v>
      </c>
      <c r="X162" s="2">
        <v>87.037037037036995</v>
      </c>
      <c r="Y162" s="2">
        <v>63.636363636363598</v>
      </c>
      <c r="Z162" s="2">
        <v>93.023255813953497</v>
      </c>
      <c r="AA162" s="2">
        <v>0</v>
      </c>
      <c r="AB162" s="2">
        <v>12.0520833333333</v>
      </c>
      <c r="AC162" s="2">
        <v>10.3092783505155</v>
      </c>
      <c r="AD162" s="2">
        <v>2</v>
      </c>
      <c r="AE162" s="3">
        <v>3</v>
      </c>
      <c r="AF162" s="3"/>
      <c r="AG162" s="6">
        <v>13</v>
      </c>
    </row>
    <row r="163" spans="1:33" x14ac:dyDescent="0.25">
      <c r="A163" t="s">
        <v>543</v>
      </c>
      <c r="B163" t="s">
        <v>117</v>
      </c>
      <c r="C163" t="s">
        <v>118</v>
      </c>
      <c r="D163" t="s">
        <v>119</v>
      </c>
      <c r="E163" s="2">
        <v>5.0999999999999996</v>
      </c>
      <c r="F163" s="2">
        <v>16.483339999999998</v>
      </c>
      <c r="G163" s="2">
        <v>13.892390000000001</v>
      </c>
      <c r="H163" s="2">
        <v>3.6235520000000001</v>
      </c>
      <c r="I163" s="2">
        <v>5.5031340000000002</v>
      </c>
      <c r="K163">
        <v>212</v>
      </c>
      <c r="L163" s="2">
        <v>111.578947368421</v>
      </c>
      <c r="M163" s="2">
        <v>70.754716981132106</v>
      </c>
      <c r="N163" s="2">
        <v>2.7027027027027</v>
      </c>
      <c r="O163" s="2">
        <v>87.264150943396203</v>
      </c>
      <c r="P163" s="2">
        <v>82.716049382716093</v>
      </c>
      <c r="Q163" s="2">
        <v>96.825396825396794</v>
      </c>
      <c r="R163" s="2">
        <v>98.412698412698404</v>
      </c>
      <c r="S163" s="2">
        <v>98.412698412698404</v>
      </c>
      <c r="T163" s="2">
        <v>95</v>
      </c>
      <c r="U163" s="2">
        <v>92</v>
      </c>
      <c r="V163" s="2">
        <v>93.6</v>
      </c>
      <c r="W163" s="2">
        <v>97.6</v>
      </c>
      <c r="X163" s="2">
        <v>83.846153846153797</v>
      </c>
      <c r="Y163" s="2">
        <v>75.5555555555556</v>
      </c>
      <c r="Z163" s="2">
        <v>88.235294117647101</v>
      </c>
      <c r="AA163" s="2">
        <v>13</v>
      </c>
      <c r="AB163" s="2">
        <v>9.4166666666666696</v>
      </c>
      <c r="AC163" s="2">
        <v>7.5471698113207504</v>
      </c>
      <c r="AD163" s="2">
        <v>2.8436018957345999</v>
      </c>
      <c r="AE163" s="3">
        <v>4</v>
      </c>
      <c r="AF163" s="3"/>
      <c r="AG163" s="6">
        <v>13</v>
      </c>
    </row>
    <row r="164" spans="1:33" x14ac:dyDescent="0.25">
      <c r="A164" t="s">
        <v>543</v>
      </c>
      <c r="B164" t="s">
        <v>217</v>
      </c>
      <c r="C164" t="s">
        <v>218</v>
      </c>
      <c r="D164" t="s">
        <v>219</v>
      </c>
      <c r="E164" s="2">
        <v>13.2</v>
      </c>
      <c r="F164" s="2">
        <v>16.63428</v>
      </c>
      <c r="G164" s="2">
        <v>13.98659</v>
      </c>
      <c r="H164" s="2">
        <v>3.5209459999999999</v>
      </c>
      <c r="I164" s="2">
        <v>5.4388529999999999</v>
      </c>
      <c r="K164">
        <v>204</v>
      </c>
      <c r="L164" s="2">
        <v>94.4444444444444</v>
      </c>
      <c r="M164" s="2">
        <v>50</v>
      </c>
      <c r="N164" s="2">
        <v>3.5714285714285698</v>
      </c>
      <c r="O164" s="2">
        <v>75.490196078431396</v>
      </c>
      <c r="P164" s="2">
        <v>76.315789473684205</v>
      </c>
      <c r="Q164" s="2">
        <v>53.398058252427198</v>
      </c>
      <c r="R164" s="2">
        <v>96.116504854368898</v>
      </c>
      <c r="S164" s="2">
        <v>54.368932038834899</v>
      </c>
      <c r="T164" s="2">
        <v>42.647058823529399</v>
      </c>
      <c r="U164" s="2">
        <v>86.138613861386105</v>
      </c>
      <c r="V164" s="2">
        <v>96.039603960395993</v>
      </c>
      <c r="W164" s="2">
        <v>89.108910891089096</v>
      </c>
      <c r="X164" s="2">
        <v>99.099099099099107</v>
      </c>
      <c r="Y164" s="2">
        <v>97.7777777777778</v>
      </c>
      <c r="Z164" s="2">
        <v>100</v>
      </c>
      <c r="AA164" s="2">
        <v>2.8571428571428599</v>
      </c>
      <c r="AB164" s="2">
        <v>8.5520833333333304</v>
      </c>
      <c r="AC164" s="2">
        <v>5.8823529411764701</v>
      </c>
      <c r="AD164" s="2">
        <v>0.99502487562189101</v>
      </c>
      <c r="AE164" s="3">
        <v>3</v>
      </c>
      <c r="AF164" s="3"/>
      <c r="AG164" s="6">
        <v>13</v>
      </c>
    </row>
    <row r="165" spans="1:33" x14ac:dyDescent="0.25">
      <c r="A165" t="s">
        <v>543</v>
      </c>
      <c r="B165" t="s">
        <v>235</v>
      </c>
      <c r="C165" s="8" t="s">
        <v>236</v>
      </c>
      <c r="D165" s="8" t="s">
        <v>237</v>
      </c>
      <c r="E165" s="2" t="s">
        <v>556</v>
      </c>
      <c r="F165" s="2" t="s">
        <v>556</v>
      </c>
      <c r="G165" s="2" t="s">
        <v>556</v>
      </c>
      <c r="H165" s="2" t="s">
        <v>556</v>
      </c>
      <c r="I165" s="2" t="s">
        <v>556</v>
      </c>
      <c r="K165">
        <v>8</v>
      </c>
      <c r="L165" s="2">
        <v>36.363636363636402</v>
      </c>
      <c r="M165" s="2">
        <v>25</v>
      </c>
      <c r="N165" s="2">
        <v>0</v>
      </c>
      <c r="O165" s="2">
        <v>75</v>
      </c>
      <c r="P165" s="2">
        <v>100</v>
      </c>
      <c r="Q165" s="2">
        <v>87.5</v>
      </c>
      <c r="R165" s="2">
        <v>87.5</v>
      </c>
      <c r="S165" s="2">
        <v>100</v>
      </c>
      <c r="T165" s="2">
        <v>80</v>
      </c>
      <c r="U165" s="2">
        <v>100</v>
      </c>
      <c r="V165" s="2">
        <v>100</v>
      </c>
      <c r="W165" s="2">
        <v>100</v>
      </c>
      <c r="X165" s="2">
        <v>100</v>
      </c>
      <c r="Y165" s="2">
        <v>100</v>
      </c>
      <c r="Z165" s="2">
        <v>100</v>
      </c>
      <c r="AA165" s="2">
        <v>0</v>
      </c>
      <c r="AB165" s="2">
        <v>23.4427083333333</v>
      </c>
      <c r="AC165" s="2">
        <v>25</v>
      </c>
      <c r="AD165" s="2">
        <v>0</v>
      </c>
      <c r="AE165" s="3" t="s">
        <v>556</v>
      </c>
      <c r="AF165" s="3"/>
      <c r="AG165" s="6">
        <v>13</v>
      </c>
    </row>
    <row r="166" spans="1:33" x14ac:dyDescent="0.25">
      <c r="A166" t="s">
        <v>543</v>
      </c>
      <c r="B166" t="s">
        <v>315</v>
      </c>
      <c r="C166" t="s">
        <v>66</v>
      </c>
      <c r="D166" t="s">
        <v>316</v>
      </c>
      <c r="E166" s="2">
        <v>9.8000000000000007</v>
      </c>
      <c r="F166" s="2">
        <v>17.470320000000001</v>
      </c>
      <c r="G166" s="2">
        <v>14.488630000000001</v>
      </c>
      <c r="H166" s="2">
        <v>2.9956529999999999</v>
      </c>
      <c r="I166" s="2">
        <v>4.9928699999999999</v>
      </c>
      <c r="K166">
        <v>168</v>
      </c>
      <c r="L166" s="2">
        <v>90.322580645161295</v>
      </c>
      <c r="M166" s="2">
        <v>70.238095238095198</v>
      </c>
      <c r="N166" s="2">
        <v>7.8947368421052602</v>
      </c>
      <c r="O166" s="2">
        <v>95.8333333333333</v>
      </c>
      <c r="P166" s="2">
        <v>89.051094890510996</v>
      </c>
      <c r="Q166" s="2">
        <v>97.247706422018396</v>
      </c>
      <c r="R166" s="2">
        <v>100</v>
      </c>
      <c r="S166" s="2">
        <v>97.247706422018396</v>
      </c>
      <c r="T166" s="2">
        <v>67.796610169491501</v>
      </c>
      <c r="U166" s="2">
        <v>84.158415841584201</v>
      </c>
      <c r="V166" s="2">
        <v>90.099009900990097</v>
      </c>
      <c r="W166" s="2">
        <v>90.099009900990097</v>
      </c>
      <c r="X166" s="2">
        <v>63.8888888888889</v>
      </c>
      <c r="Y166" s="2">
        <v>44.8979591836735</v>
      </c>
      <c r="Z166" s="2">
        <v>79.661016949152497</v>
      </c>
      <c r="AA166" s="2">
        <v>3.7037037037037002</v>
      </c>
      <c r="AB166" s="2">
        <v>8.375</v>
      </c>
      <c r="AC166" s="2">
        <v>5.3892215568862296</v>
      </c>
      <c r="AD166" s="2">
        <v>2.39520958083832</v>
      </c>
      <c r="AE166" s="3">
        <v>2</v>
      </c>
      <c r="AF166" s="3"/>
      <c r="AG166" s="6">
        <v>13</v>
      </c>
    </row>
    <row r="167" spans="1:33" x14ac:dyDescent="0.25">
      <c r="A167" t="s">
        <v>543</v>
      </c>
      <c r="B167" t="s">
        <v>352</v>
      </c>
      <c r="C167" t="s">
        <v>353</v>
      </c>
      <c r="D167" t="s">
        <v>354</v>
      </c>
      <c r="E167" s="2">
        <v>6.9</v>
      </c>
      <c r="F167" s="2">
        <v>18.01069</v>
      </c>
      <c r="G167" s="2">
        <v>14.804349999999999</v>
      </c>
      <c r="H167" s="2">
        <v>2.6225999999999998</v>
      </c>
      <c r="I167" s="2">
        <v>4.7422680000000001</v>
      </c>
      <c r="K167">
        <v>149</v>
      </c>
      <c r="L167" s="2">
        <v>60.569105691056897</v>
      </c>
      <c r="M167" s="2">
        <v>66.442953020134198</v>
      </c>
      <c r="N167" s="2">
        <v>1.5267175572519101</v>
      </c>
      <c r="O167" s="2">
        <v>84.563758389261693</v>
      </c>
      <c r="P167" s="2">
        <v>58.585858585858603</v>
      </c>
      <c r="Q167" s="2">
        <v>53.012048192771097</v>
      </c>
      <c r="R167" s="2">
        <v>83.132530120481903</v>
      </c>
      <c r="S167" s="2">
        <v>62.650602409638601</v>
      </c>
      <c r="T167" s="2">
        <v>45.614035087719301</v>
      </c>
      <c r="U167" s="2">
        <v>63.855421686747</v>
      </c>
      <c r="V167" s="2">
        <v>79.518072289156606</v>
      </c>
      <c r="W167" s="2">
        <v>77.108433734939794</v>
      </c>
      <c r="X167" s="2">
        <v>73.417721518987307</v>
      </c>
      <c r="Y167" s="2">
        <v>50</v>
      </c>
      <c r="Z167" s="2">
        <v>84.905660377358501</v>
      </c>
      <c r="AA167" s="2">
        <v>4.3478260869565197</v>
      </c>
      <c r="AB167" s="2">
        <v>11.2239583333333</v>
      </c>
      <c r="AC167" s="2">
        <v>10.067114093959701</v>
      </c>
      <c r="AD167" s="2">
        <v>0.67114093959731502</v>
      </c>
      <c r="AE167" s="3">
        <v>2</v>
      </c>
      <c r="AF167" s="3"/>
      <c r="AG167" s="6">
        <v>13</v>
      </c>
    </row>
    <row r="168" spans="1:33" x14ac:dyDescent="0.25">
      <c r="A168" t="s">
        <v>543</v>
      </c>
      <c r="B168" t="s">
        <v>360</v>
      </c>
      <c r="C168" t="s">
        <v>361</v>
      </c>
      <c r="D168" t="s">
        <v>362</v>
      </c>
      <c r="E168" s="2">
        <v>6.5</v>
      </c>
      <c r="F168" s="2">
        <v>17.707049999999999</v>
      </c>
      <c r="G168" s="2">
        <v>14.644869999999999</v>
      </c>
      <c r="H168" s="2">
        <v>2.743179</v>
      </c>
      <c r="I168" s="2">
        <v>4.8547979999999997</v>
      </c>
      <c r="K168">
        <v>158</v>
      </c>
      <c r="L168" s="2">
        <v>81.443298969072202</v>
      </c>
      <c r="M168" s="2">
        <v>70.700636942675203</v>
      </c>
      <c r="N168" s="2">
        <v>0</v>
      </c>
      <c r="O168" s="2">
        <v>41.772151898734201</v>
      </c>
      <c r="P168" s="2">
        <v>87.121212121212096</v>
      </c>
      <c r="Q168" s="2">
        <v>79.518072289156606</v>
      </c>
      <c r="R168" s="2">
        <v>91.566265060240994</v>
      </c>
      <c r="S168" s="2">
        <v>86.746987951807199</v>
      </c>
      <c r="T168" s="2">
        <v>82.142857142857096</v>
      </c>
      <c r="U168" s="2">
        <v>93.975903614457806</v>
      </c>
      <c r="V168" s="2">
        <v>95.180722891566305</v>
      </c>
      <c r="W168" s="2">
        <v>98.795180722891601</v>
      </c>
      <c r="X168" s="2">
        <v>94.805194805194802</v>
      </c>
      <c r="Y168" s="2">
        <v>85.185185185185205</v>
      </c>
      <c r="Z168" s="2">
        <v>100</v>
      </c>
      <c r="AA168" s="2">
        <v>0</v>
      </c>
      <c r="AB168" s="2">
        <v>10.8958333333333</v>
      </c>
      <c r="AC168" s="2">
        <v>3.2258064516128999</v>
      </c>
      <c r="AD168" s="2">
        <v>1.92307692307692</v>
      </c>
      <c r="AE168" s="3">
        <v>2</v>
      </c>
      <c r="AF168" s="3"/>
      <c r="AG168" s="6">
        <v>13</v>
      </c>
    </row>
    <row r="169" spans="1:33" x14ac:dyDescent="0.25">
      <c r="A169" t="s">
        <v>543</v>
      </c>
      <c r="B169" t="s">
        <v>407</v>
      </c>
      <c r="C169" t="s">
        <v>408</v>
      </c>
      <c r="D169" t="s">
        <v>409</v>
      </c>
      <c r="E169" s="2">
        <v>8.1999999999999993</v>
      </c>
      <c r="F169" s="2">
        <v>17.081150000000001</v>
      </c>
      <c r="G169" s="2">
        <v>14.23584</v>
      </c>
      <c r="H169" s="2">
        <v>3.2677939999999999</v>
      </c>
      <c r="I169" s="2">
        <v>5.1987930000000002</v>
      </c>
      <c r="K169">
        <v>184</v>
      </c>
      <c r="L169" s="2">
        <v>95.8333333333333</v>
      </c>
      <c r="M169" s="2">
        <v>67.955801104972394</v>
      </c>
      <c r="N169" s="2">
        <v>1.89873417721519</v>
      </c>
      <c r="O169" s="2">
        <v>79.347826086956502</v>
      </c>
      <c r="P169" s="2">
        <v>83.064516129032299</v>
      </c>
      <c r="Q169" s="2">
        <v>85.185185185185205</v>
      </c>
      <c r="R169" s="2">
        <v>91.6666666666667</v>
      </c>
      <c r="S169" s="2">
        <v>91.6666666666667</v>
      </c>
      <c r="T169" s="2">
        <v>76.119402985074601</v>
      </c>
      <c r="U169" s="2">
        <v>89.814814814814795</v>
      </c>
      <c r="V169" s="2">
        <v>90.740740740740705</v>
      </c>
      <c r="W169" s="2">
        <v>97.2222222222222</v>
      </c>
      <c r="X169" s="2">
        <v>97.979797979797993</v>
      </c>
      <c r="Y169" s="2">
        <v>100</v>
      </c>
      <c r="Z169" s="2">
        <v>97.014925373134304</v>
      </c>
      <c r="AA169" s="2">
        <v>4.10958904109589</v>
      </c>
      <c r="AB169" s="2">
        <v>11.46875</v>
      </c>
      <c r="AC169" s="2">
        <v>3.27868852459016</v>
      </c>
      <c r="AD169" s="2">
        <v>5.4945054945054901</v>
      </c>
      <c r="AE169" s="3">
        <v>2</v>
      </c>
      <c r="AF169" s="3"/>
      <c r="AG169" s="6">
        <v>13</v>
      </c>
    </row>
    <row r="170" spans="1:33" x14ac:dyDescent="0.25">
      <c r="A170" t="s">
        <v>543</v>
      </c>
      <c r="B170" t="s">
        <v>417</v>
      </c>
      <c r="C170" t="s">
        <v>418</v>
      </c>
      <c r="D170" t="s">
        <v>419</v>
      </c>
      <c r="E170" s="2">
        <v>8.9</v>
      </c>
      <c r="F170" s="2">
        <v>18.71002</v>
      </c>
      <c r="G170" s="2">
        <v>15.27905</v>
      </c>
      <c r="H170" s="2">
        <v>2.1115360000000001</v>
      </c>
      <c r="I170" s="2">
        <v>4.3397129999999997</v>
      </c>
      <c r="K170">
        <v>129</v>
      </c>
      <c r="L170" s="2">
        <v>63.235294117647101</v>
      </c>
      <c r="M170" s="2">
        <v>81.395348837209298</v>
      </c>
      <c r="N170" s="2">
        <v>3.6363636363636398</v>
      </c>
      <c r="O170" s="2">
        <v>71.317829457364297</v>
      </c>
      <c r="P170" s="2">
        <v>87.912087912087898</v>
      </c>
      <c r="Q170" s="2">
        <v>95.8333333333333</v>
      </c>
      <c r="R170" s="2">
        <v>98.6111111111111</v>
      </c>
      <c r="S170" s="2">
        <v>97.2222222222222</v>
      </c>
      <c r="T170" s="2">
        <v>89.361702127659598</v>
      </c>
      <c r="U170" s="2">
        <v>94.4444444444444</v>
      </c>
      <c r="V170" s="2">
        <v>97.2222222222222</v>
      </c>
      <c r="W170" s="2">
        <v>97.2222222222222</v>
      </c>
      <c r="X170" s="2">
        <v>87.5</v>
      </c>
      <c r="Y170" s="2">
        <v>79.1666666666667</v>
      </c>
      <c r="Z170" s="2">
        <v>91.6666666666667</v>
      </c>
      <c r="AA170" s="2">
        <v>20</v>
      </c>
      <c r="AB170" s="2">
        <v>11.859375</v>
      </c>
      <c r="AC170" s="2">
        <v>8.5271317829457391</v>
      </c>
      <c r="AD170" s="2">
        <v>3.1007751937984498</v>
      </c>
      <c r="AE170" s="3">
        <v>2</v>
      </c>
      <c r="AF170" s="3"/>
      <c r="AG170" s="6">
        <v>13</v>
      </c>
    </row>
    <row r="171" spans="1:33" x14ac:dyDescent="0.25">
      <c r="A171" t="s">
        <v>543</v>
      </c>
      <c r="B171" t="s">
        <v>428</v>
      </c>
      <c r="C171" t="s">
        <v>236</v>
      </c>
      <c r="D171" t="s">
        <v>429</v>
      </c>
      <c r="E171" s="2">
        <v>5.6</v>
      </c>
      <c r="F171" s="2">
        <v>16.598990000000001</v>
      </c>
      <c r="G171" s="2">
        <v>13.93896</v>
      </c>
      <c r="H171" s="2">
        <v>3.547329</v>
      </c>
      <c r="I171" s="2">
        <v>5.4538380000000002</v>
      </c>
      <c r="K171">
        <v>207</v>
      </c>
      <c r="L171" s="2">
        <v>83.132530120481903</v>
      </c>
      <c r="M171" s="2">
        <v>62.745098039215698</v>
      </c>
      <c r="N171" s="2">
        <v>2.0408163265306101</v>
      </c>
      <c r="O171" s="2">
        <v>76.811594202898505</v>
      </c>
      <c r="P171" s="2">
        <v>83.453237410071907</v>
      </c>
      <c r="Q171" s="2">
        <v>89.473684210526301</v>
      </c>
      <c r="R171" s="2">
        <v>93.984962406015001</v>
      </c>
      <c r="S171" s="2">
        <v>92.481203007518801</v>
      </c>
      <c r="T171" s="2">
        <v>88.607594936708907</v>
      </c>
      <c r="U171" s="2">
        <v>77.868852459016395</v>
      </c>
      <c r="V171" s="2">
        <v>90.983606557377001</v>
      </c>
      <c r="W171" s="2">
        <v>86.885245901639394</v>
      </c>
      <c r="X171" s="2">
        <v>98.4962406015038</v>
      </c>
      <c r="Y171" s="2">
        <v>98.076923076923094</v>
      </c>
      <c r="Z171" s="2">
        <v>98.765432098765402</v>
      </c>
      <c r="AA171" s="2">
        <v>19.354838709677399</v>
      </c>
      <c r="AB171" s="2">
        <v>12.5625</v>
      </c>
      <c r="AC171" s="2">
        <v>5.8823529411764701</v>
      </c>
      <c r="AD171" s="2">
        <v>1.4563106796116501</v>
      </c>
      <c r="AE171" s="3">
        <v>2</v>
      </c>
      <c r="AF171" s="3"/>
      <c r="AG171" s="6">
        <v>13</v>
      </c>
    </row>
    <row r="172" spans="1:33" x14ac:dyDescent="0.25">
      <c r="A172" t="s">
        <v>543</v>
      </c>
      <c r="B172" t="s">
        <v>461</v>
      </c>
      <c r="C172" t="s">
        <v>66</v>
      </c>
      <c r="D172" t="s">
        <v>462</v>
      </c>
      <c r="E172" s="2">
        <v>10.1</v>
      </c>
      <c r="F172" s="2">
        <v>16.829540000000001</v>
      </c>
      <c r="G172" s="2">
        <v>14.09905</v>
      </c>
      <c r="H172" s="2">
        <v>3.3811010000000001</v>
      </c>
      <c r="I172" s="2">
        <v>5.3247179999999998</v>
      </c>
      <c r="K172">
        <v>195</v>
      </c>
      <c r="L172" s="2">
        <v>96.059113300492598</v>
      </c>
      <c r="M172" s="2">
        <v>56.4766839378238</v>
      </c>
      <c r="N172" s="2">
        <v>10.1351351351351</v>
      </c>
      <c r="O172" s="2">
        <v>85.641025641025607</v>
      </c>
      <c r="P172" s="2">
        <v>85.2348993288591</v>
      </c>
      <c r="Q172" s="2">
        <v>95.5555555555556</v>
      </c>
      <c r="R172" s="2">
        <v>97.7777777777778</v>
      </c>
      <c r="S172" s="2">
        <v>97.7777777777778</v>
      </c>
      <c r="T172" s="2">
        <v>76.056338028168994</v>
      </c>
      <c r="U172" s="2">
        <v>100</v>
      </c>
      <c r="V172" s="2">
        <v>100</v>
      </c>
      <c r="W172" s="2">
        <v>100</v>
      </c>
      <c r="X172" s="2">
        <v>81.203007518796994</v>
      </c>
      <c r="Y172" s="2">
        <v>67.692307692307693</v>
      </c>
      <c r="Z172" s="2">
        <v>94.117647058823493</v>
      </c>
      <c r="AA172" s="2">
        <v>4</v>
      </c>
      <c r="AB172" s="2">
        <v>8.2395833333333304</v>
      </c>
      <c r="AC172" s="2">
        <v>3.6082474226804102</v>
      </c>
      <c r="AD172" s="2">
        <v>5.6701030927835099</v>
      </c>
      <c r="AE172" s="3">
        <v>2</v>
      </c>
      <c r="AF172" s="3"/>
      <c r="AG172" s="6">
        <v>13</v>
      </c>
    </row>
    <row r="173" spans="1:33" x14ac:dyDescent="0.25">
      <c r="A173" t="s">
        <v>543</v>
      </c>
      <c r="B173" t="s">
        <v>480</v>
      </c>
      <c r="C173" t="s">
        <v>418</v>
      </c>
      <c r="D173" t="s">
        <v>481</v>
      </c>
      <c r="E173" s="2">
        <v>6.6</v>
      </c>
      <c r="F173" s="2">
        <v>17.958020000000001</v>
      </c>
      <c r="G173" s="2">
        <v>14.801209999999999</v>
      </c>
      <c r="H173" s="2">
        <v>2.6673290000000001</v>
      </c>
      <c r="I173" s="2">
        <v>4.7482410000000002</v>
      </c>
      <c r="K173">
        <v>150</v>
      </c>
      <c r="L173" s="2">
        <v>106.38297872340399</v>
      </c>
      <c r="M173" s="2">
        <v>76.6666666666667</v>
      </c>
      <c r="N173" s="2">
        <v>9.5238095238095202</v>
      </c>
      <c r="O173" s="2">
        <v>67.3333333333333</v>
      </c>
      <c r="P173" s="2">
        <v>90.4</v>
      </c>
      <c r="Q173" s="2">
        <v>96.296296296296305</v>
      </c>
      <c r="R173" s="2">
        <v>96.296296296296305</v>
      </c>
      <c r="S173" s="2">
        <v>100</v>
      </c>
      <c r="T173" s="2">
        <v>70.212765957446805</v>
      </c>
      <c r="U173" s="2">
        <v>84.8101265822785</v>
      </c>
      <c r="V173" s="2">
        <v>97.468354430379705</v>
      </c>
      <c r="W173" s="2">
        <v>86.075949367088597</v>
      </c>
      <c r="X173" s="2">
        <v>78.947368421052602</v>
      </c>
      <c r="Y173" s="2">
        <v>57.142857142857103</v>
      </c>
      <c r="Z173" s="2">
        <v>91.6666666666667</v>
      </c>
      <c r="AA173" s="2">
        <v>4.6153846153846096</v>
      </c>
      <c r="AB173" s="2">
        <v>13.515625</v>
      </c>
      <c r="AC173" s="2">
        <v>9.3333333333333304</v>
      </c>
      <c r="AD173" s="2">
        <v>5.3333333333333304</v>
      </c>
      <c r="AE173" s="3">
        <v>3</v>
      </c>
      <c r="AF173" s="3"/>
      <c r="AG173" s="6">
        <v>13</v>
      </c>
    </row>
    <row r="174" spans="1:33" x14ac:dyDescent="0.25"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3"/>
      <c r="AF174" s="3"/>
      <c r="AG174" s="6"/>
    </row>
    <row r="175" spans="1:33" x14ac:dyDescent="0.25">
      <c r="A175" t="s">
        <v>544</v>
      </c>
      <c r="B175" t="s">
        <v>13</v>
      </c>
      <c r="C175" t="s">
        <v>14</v>
      </c>
      <c r="D175" t="s">
        <v>15</v>
      </c>
      <c r="E175" s="2">
        <v>6.4</v>
      </c>
      <c r="F175" s="2">
        <v>16.461279999999999</v>
      </c>
      <c r="G175" s="2">
        <v>13.86811</v>
      </c>
      <c r="H175" s="2">
        <v>3.6677550000000001</v>
      </c>
      <c r="I175" s="2">
        <v>5.532769</v>
      </c>
      <c r="K175">
        <v>214</v>
      </c>
      <c r="L175" s="2">
        <v>85.943775100401595</v>
      </c>
      <c r="M175" s="2">
        <v>68.571428571428598</v>
      </c>
      <c r="N175" s="2">
        <v>7.8787878787878798</v>
      </c>
      <c r="O175" s="2">
        <v>86.9158878504673</v>
      </c>
      <c r="P175" s="2">
        <v>87.573964497041402</v>
      </c>
      <c r="Q175" s="2">
        <v>91.129032258064498</v>
      </c>
      <c r="R175" s="2">
        <v>97.580645161290306</v>
      </c>
      <c r="S175" s="2">
        <v>93.548387096774206</v>
      </c>
      <c r="T175" s="2">
        <v>85.714285714285694</v>
      </c>
      <c r="U175" s="2">
        <v>71.311475409836106</v>
      </c>
      <c r="V175" s="2">
        <v>93.442622950819697</v>
      </c>
      <c r="W175" s="2">
        <v>74.590163934426201</v>
      </c>
      <c r="X175" s="2">
        <v>97.637795275590506</v>
      </c>
      <c r="Y175" s="2">
        <v>97.674418604651194</v>
      </c>
      <c r="Z175" s="2">
        <v>97.619047619047606</v>
      </c>
      <c r="AA175" s="2">
        <v>6.0606060606060597</v>
      </c>
      <c r="AB175" s="2">
        <v>9.46875</v>
      </c>
      <c r="AC175" s="2">
        <v>12.1495327102804</v>
      </c>
      <c r="AD175" s="2">
        <v>3.7383177570093502</v>
      </c>
      <c r="AE175" s="3">
        <v>3</v>
      </c>
      <c r="AF175" s="3"/>
      <c r="AG175" s="6">
        <v>14</v>
      </c>
    </row>
    <row r="176" spans="1:33" x14ac:dyDescent="0.25">
      <c r="A176" t="s">
        <v>544</v>
      </c>
      <c r="B176" t="s">
        <v>39</v>
      </c>
      <c r="C176" t="s">
        <v>40</v>
      </c>
      <c r="D176" t="s">
        <v>41</v>
      </c>
      <c r="E176" s="2">
        <v>10.1</v>
      </c>
      <c r="F176" s="2">
        <v>18.58813</v>
      </c>
      <c r="G176" s="2">
        <v>15.16339</v>
      </c>
      <c r="H176" s="2">
        <v>2.2749009999999998</v>
      </c>
      <c r="I176" s="2">
        <v>4.4651290000000001</v>
      </c>
      <c r="K176">
        <v>133</v>
      </c>
      <c r="L176" s="2">
        <v>89.261744966442905</v>
      </c>
      <c r="M176" s="2">
        <v>59.398496240601503</v>
      </c>
      <c r="N176" s="2">
        <v>2.8301886792452802</v>
      </c>
      <c r="O176" s="2">
        <v>86.466165413533801</v>
      </c>
      <c r="P176" s="2">
        <v>82.608695652173907</v>
      </c>
      <c r="Q176" s="2">
        <v>88.235294117647101</v>
      </c>
      <c r="R176" s="2">
        <v>98.529411764705898</v>
      </c>
      <c r="S176" s="2">
        <v>89.705882352941202</v>
      </c>
      <c r="T176" s="2">
        <v>72.5</v>
      </c>
      <c r="U176" s="2">
        <v>72.058823529411796</v>
      </c>
      <c r="V176" s="2">
        <v>89.705882352941202</v>
      </c>
      <c r="W176" s="2">
        <v>73.529411764705898</v>
      </c>
      <c r="X176" s="2">
        <v>88.0597014925373</v>
      </c>
      <c r="Y176" s="2">
        <v>76</v>
      </c>
      <c r="Z176" s="2">
        <v>95.238095238095198</v>
      </c>
      <c r="AA176" s="2">
        <v>50</v>
      </c>
      <c r="AB176" s="2">
        <v>10.3697916666667</v>
      </c>
      <c r="AC176" s="2">
        <v>4.5801526717557204</v>
      </c>
      <c r="AD176" s="2">
        <v>1.5037593984962401</v>
      </c>
      <c r="AE176" s="3">
        <v>2</v>
      </c>
      <c r="AF176" s="3"/>
      <c r="AG176" s="6">
        <v>14</v>
      </c>
    </row>
    <row r="177" spans="1:33" x14ac:dyDescent="0.25">
      <c r="A177" t="s">
        <v>544</v>
      </c>
      <c r="B177" t="s">
        <v>48</v>
      </c>
      <c r="C177" t="s">
        <v>49</v>
      </c>
      <c r="D177" t="s">
        <v>50</v>
      </c>
      <c r="E177" s="2">
        <v>5.7</v>
      </c>
      <c r="F177" s="2">
        <v>17.31118</v>
      </c>
      <c r="G177" s="2">
        <v>14.39292</v>
      </c>
      <c r="H177" s="2">
        <v>3.032181</v>
      </c>
      <c r="I177" s="2">
        <v>5.0737769999999998</v>
      </c>
      <c r="K177">
        <v>173</v>
      </c>
      <c r="L177" s="2">
        <v>106.13496932515299</v>
      </c>
      <c r="M177" s="2">
        <v>78.488372093023301</v>
      </c>
      <c r="N177" s="2">
        <v>1.98675496688742</v>
      </c>
      <c r="O177" s="2">
        <v>76.300578034682104</v>
      </c>
      <c r="P177" s="2">
        <v>82.733812949640296</v>
      </c>
      <c r="Q177" s="2">
        <v>84.931506849315099</v>
      </c>
      <c r="R177" s="2">
        <v>90.410958904109606</v>
      </c>
      <c r="S177" s="2">
        <v>94.520547945205493</v>
      </c>
      <c r="T177" s="2">
        <v>65.306122448979593</v>
      </c>
      <c r="U177" s="2">
        <v>72.602739726027394</v>
      </c>
      <c r="V177" s="2">
        <v>95.890410958904098</v>
      </c>
      <c r="W177" s="2">
        <v>75.342465753424705</v>
      </c>
      <c r="X177" s="2">
        <v>78.082191780821901</v>
      </c>
      <c r="Y177" s="2">
        <v>50</v>
      </c>
      <c r="Z177" s="2">
        <v>95.5555555555556</v>
      </c>
      <c r="AA177" s="2">
        <v>4.3010752688171996</v>
      </c>
      <c r="AB177" s="2">
        <v>11.3333333333333</v>
      </c>
      <c r="AC177" s="2">
        <v>8.7209302325581408</v>
      </c>
      <c r="AD177" s="2">
        <v>6.9364161849711001</v>
      </c>
      <c r="AE177" s="3">
        <v>4</v>
      </c>
      <c r="AF177" s="3"/>
      <c r="AG177" s="6">
        <v>14</v>
      </c>
    </row>
    <row r="178" spans="1:33" x14ac:dyDescent="0.25">
      <c r="A178" t="s">
        <v>544</v>
      </c>
      <c r="B178" t="s">
        <v>54</v>
      </c>
      <c r="C178" t="s">
        <v>55</v>
      </c>
      <c r="D178" t="s">
        <v>56</v>
      </c>
      <c r="E178" s="2">
        <v>6.3</v>
      </c>
      <c r="F178" s="2">
        <v>17.707049999999999</v>
      </c>
      <c r="G178" s="2">
        <v>14.644869999999999</v>
      </c>
      <c r="H178" s="2">
        <v>2.743179</v>
      </c>
      <c r="I178" s="2">
        <v>4.8547979999999997</v>
      </c>
      <c r="K178">
        <v>158</v>
      </c>
      <c r="L178" s="2">
        <v>113.669064748201</v>
      </c>
      <c r="M178" s="2">
        <v>75.159235668789805</v>
      </c>
      <c r="N178" s="2">
        <v>3.87596899224806</v>
      </c>
      <c r="O178" s="2">
        <v>92.4050632911392</v>
      </c>
      <c r="P178" s="2">
        <v>84.297520661156994</v>
      </c>
      <c r="Q178" s="2">
        <v>84.7826086956522</v>
      </c>
      <c r="R178" s="2">
        <v>98.913043478260903</v>
      </c>
      <c r="S178" s="2">
        <v>85.869565217391298</v>
      </c>
      <c r="T178" s="2">
        <v>84.313725490196106</v>
      </c>
      <c r="U178" s="2">
        <v>79.120879120879096</v>
      </c>
      <c r="V178" s="2">
        <v>95.604395604395606</v>
      </c>
      <c r="W178" s="2">
        <v>80.219780219780205</v>
      </c>
      <c r="X178" s="2">
        <v>86.813186813186803</v>
      </c>
      <c r="Y178" s="2">
        <v>81.578947368421098</v>
      </c>
      <c r="Z178" s="2">
        <v>90.566037735849093</v>
      </c>
      <c r="AA178" s="2">
        <v>0</v>
      </c>
      <c r="AB178" s="2">
        <v>9.375</v>
      </c>
      <c r="AC178" s="2">
        <v>4.4585987261146496</v>
      </c>
      <c r="AD178" s="2">
        <v>1.89873417721519</v>
      </c>
      <c r="AE178" s="3">
        <v>1</v>
      </c>
      <c r="AF178" s="3"/>
      <c r="AG178" s="6">
        <v>14</v>
      </c>
    </row>
    <row r="179" spans="1:33" x14ac:dyDescent="0.25">
      <c r="A179" t="s">
        <v>544</v>
      </c>
      <c r="B179" t="s">
        <v>133</v>
      </c>
      <c r="C179" t="s">
        <v>55</v>
      </c>
      <c r="D179" t="s">
        <v>134</v>
      </c>
      <c r="E179" s="2">
        <v>9.8000000000000007</v>
      </c>
      <c r="F179" s="2">
        <v>15.728949999999999</v>
      </c>
      <c r="G179" s="2">
        <v>13.402469999999999</v>
      </c>
      <c r="H179" s="2">
        <v>4.2076250000000002</v>
      </c>
      <c r="I179" s="2">
        <v>5.909535</v>
      </c>
      <c r="K179">
        <v>262</v>
      </c>
      <c r="L179" s="2">
        <v>126.570048309179</v>
      </c>
      <c r="M179" s="2">
        <v>68.604651162790702</v>
      </c>
      <c r="N179" s="2">
        <v>4.4554455445544603</v>
      </c>
      <c r="O179" s="2">
        <v>72.137404580152705</v>
      </c>
      <c r="P179" s="2">
        <v>87.912087912087898</v>
      </c>
      <c r="Q179" s="2">
        <v>90.540540540540505</v>
      </c>
      <c r="R179" s="2">
        <v>97.972972972972997</v>
      </c>
      <c r="S179" s="2">
        <v>92.567567567567593</v>
      </c>
      <c r="T179" s="2">
        <v>73.033707865168495</v>
      </c>
      <c r="U179" s="2">
        <v>78.911564625850303</v>
      </c>
      <c r="V179" s="2">
        <v>95.238095238095198</v>
      </c>
      <c r="W179" s="2">
        <v>81.632653061224502</v>
      </c>
      <c r="X179" s="2">
        <v>72.185430463576196</v>
      </c>
      <c r="Y179" s="2">
        <v>45.454545454545503</v>
      </c>
      <c r="Z179" s="2">
        <v>87.5</v>
      </c>
      <c r="AA179" s="2">
        <v>12.962962962962999</v>
      </c>
      <c r="AB179" s="2">
        <v>8.4895833333333304</v>
      </c>
      <c r="AC179" s="2">
        <v>8.3969465648855</v>
      </c>
      <c r="AD179" s="2">
        <v>4.19847328244275</v>
      </c>
      <c r="AE179" s="3">
        <v>3</v>
      </c>
      <c r="AF179" s="3"/>
      <c r="AG179" s="6">
        <v>14</v>
      </c>
    </row>
    <row r="180" spans="1:33" x14ac:dyDescent="0.25">
      <c r="A180" t="s">
        <v>544</v>
      </c>
      <c r="B180" t="s">
        <v>229</v>
      </c>
      <c r="C180" t="s">
        <v>230</v>
      </c>
      <c r="D180" t="s">
        <v>231</v>
      </c>
      <c r="E180" s="2">
        <v>10.4</v>
      </c>
      <c r="F180" s="2">
        <v>17.707049999999999</v>
      </c>
      <c r="G180" s="2">
        <v>14.644869999999999</v>
      </c>
      <c r="H180" s="2">
        <v>2.743179</v>
      </c>
      <c r="I180" s="2">
        <v>4.8547979999999997</v>
      </c>
      <c r="K180">
        <v>158</v>
      </c>
      <c r="L180" s="2">
        <v>92.941176470588204</v>
      </c>
      <c r="M180" s="2">
        <v>51.592356687898103</v>
      </c>
      <c r="N180" s="2">
        <v>5.4545454545454497</v>
      </c>
      <c r="O180" s="2">
        <v>82.911392405063296</v>
      </c>
      <c r="P180" s="2">
        <v>78.3783783783784</v>
      </c>
      <c r="Q180" s="2">
        <v>82.474226804123703</v>
      </c>
      <c r="R180" s="2">
        <v>98.9690721649485</v>
      </c>
      <c r="S180" s="2">
        <v>83.505154639175302</v>
      </c>
      <c r="T180" s="2">
        <v>80.392156862745097</v>
      </c>
      <c r="U180" s="2">
        <v>96.551724137931004</v>
      </c>
      <c r="V180" s="2">
        <v>100</v>
      </c>
      <c r="W180" s="2">
        <v>96.551724137931004</v>
      </c>
      <c r="X180" s="2">
        <v>83.870967741935502</v>
      </c>
      <c r="Y180" s="2">
        <v>75.5555555555556</v>
      </c>
      <c r="Z180" s="2">
        <v>91.6666666666667</v>
      </c>
      <c r="AA180" s="2">
        <v>77.7777777777778</v>
      </c>
      <c r="AB180" s="2">
        <v>9.59375</v>
      </c>
      <c r="AC180" s="2">
        <v>6.3291139240506302</v>
      </c>
      <c r="AD180" s="2">
        <v>1.2738853503184699</v>
      </c>
      <c r="AE180" s="3">
        <v>3</v>
      </c>
      <c r="AF180" s="3"/>
      <c r="AG180" s="6">
        <v>14</v>
      </c>
    </row>
    <row r="181" spans="1:33" x14ac:dyDescent="0.25">
      <c r="A181" t="s">
        <v>544</v>
      </c>
      <c r="B181" t="s">
        <v>241</v>
      </c>
      <c r="C181" t="s">
        <v>242</v>
      </c>
      <c r="D181" t="s">
        <v>243</v>
      </c>
      <c r="E181" s="2">
        <v>6.4</v>
      </c>
      <c r="F181" s="2">
        <v>23.869779999999999</v>
      </c>
      <c r="G181" s="2">
        <v>18.47505</v>
      </c>
      <c r="H181" s="2">
        <v>0</v>
      </c>
      <c r="I181" s="2">
        <v>1.866833</v>
      </c>
      <c r="K181">
        <v>59</v>
      </c>
      <c r="L181" s="2">
        <v>62.7659574468085</v>
      </c>
      <c r="M181" s="2">
        <v>81.355932203389798</v>
      </c>
      <c r="N181" s="2">
        <v>12.244897959183699</v>
      </c>
      <c r="O181" s="2">
        <v>98.305084745762699</v>
      </c>
      <c r="P181" s="2">
        <v>69.565217391304301</v>
      </c>
      <c r="Q181" s="2">
        <v>100</v>
      </c>
      <c r="R181" s="2">
        <v>100</v>
      </c>
      <c r="S181" s="2">
        <v>100</v>
      </c>
      <c r="T181" s="2">
        <v>94.117647058823493</v>
      </c>
      <c r="U181" s="2">
        <v>92.857142857142904</v>
      </c>
      <c r="V181" s="2">
        <v>100</v>
      </c>
      <c r="W181" s="2">
        <v>92.857142857142904</v>
      </c>
      <c r="X181" s="2">
        <v>84</v>
      </c>
      <c r="Y181" s="2">
        <v>75</v>
      </c>
      <c r="Z181" s="2">
        <v>88.235294117647101</v>
      </c>
      <c r="AA181" s="2">
        <v>57.692307692307701</v>
      </c>
      <c r="AB181" s="2">
        <v>7.5625</v>
      </c>
      <c r="AC181" s="2">
        <v>1.72413793103448</v>
      </c>
      <c r="AD181" s="2">
        <v>0</v>
      </c>
      <c r="AE181" s="3">
        <v>1</v>
      </c>
      <c r="AF181" s="3"/>
      <c r="AG181" s="6">
        <v>14</v>
      </c>
    </row>
    <row r="182" spans="1:33" x14ac:dyDescent="0.25">
      <c r="A182" t="s">
        <v>544</v>
      </c>
      <c r="B182" t="s">
        <v>289</v>
      </c>
      <c r="C182" t="s">
        <v>290</v>
      </c>
      <c r="D182" t="s">
        <v>291</v>
      </c>
      <c r="E182" s="2">
        <v>10.6</v>
      </c>
      <c r="F182" s="2">
        <v>20.45026</v>
      </c>
      <c r="G182" s="2">
        <v>16.33221</v>
      </c>
      <c r="H182" s="2">
        <v>1.1173550000000001</v>
      </c>
      <c r="I182" s="2">
        <v>3.4871780000000001</v>
      </c>
      <c r="K182">
        <v>96</v>
      </c>
      <c r="L182" s="2">
        <v>85.714285714285694</v>
      </c>
      <c r="M182" s="2">
        <v>85.4166666666667</v>
      </c>
      <c r="N182" s="2">
        <v>4.5454545454545503</v>
      </c>
      <c r="O182" s="2">
        <v>89.5833333333333</v>
      </c>
      <c r="P182" s="2">
        <v>78.125</v>
      </c>
      <c r="Q182" s="2">
        <v>91.379310344827601</v>
      </c>
      <c r="R182" s="2">
        <v>100</v>
      </c>
      <c r="S182" s="2">
        <v>91.379310344827601</v>
      </c>
      <c r="T182" s="2">
        <v>80.5555555555556</v>
      </c>
      <c r="U182" s="2">
        <v>76.785714285714306</v>
      </c>
      <c r="V182" s="2">
        <v>98.214285714285694</v>
      </c>
      <c r="W182" s="2">
        <v>76.785714285714306</v>
      </c>
      <c r="X182" s="2">
        <v>79.661016949152497</v>
      </c>
      <c r="Y182" s="2">
        <v>55.5555555555556</v>
      </c>
      <c r="Z182" s="2">
        <v>90.243902439024396</v>
      </c>
      <c r="AA182" s="2">
        <v>13.157894736842101</v>
      </c>
      <c r="AB182" s="2">
        <v>13.0572916666667</v>
      </c>
      <c r="AC182" s="2">
        <v>9.4736842105263204</v>
      </c>
      <c r="AD182" s="2">
        <v>3.1914893617021298</v>
      </c>
      <c r="AE182" s="3">
        <v>2</v>
      </c>
      <c r="AF182" s="3"/>
      <c r="AG182" s="6">
        <v>14</v>
      </c>
    </row>
    <row r="183" spans="1:33" x14ac:dyDescent="0.25">
      <c r="A183" t="s">
        <v>544</v>
      </c>
      <c r="B183" t="s">
        <v>296</v>
      </c>
      <c r="C183" t="s">
        <v>297</v>
      </c>
      <c r="D183" t="s">
        <v>298</v>
      </c>
      <c r="E183" s="2">
        <v>7.2</v>
      </c>
      <c r="F183" s="2">
        <v>15.70055</v>
      </c>
      <c r="G183" s="2">
        <v>13.389609999999999</v>
      </c>
      <c r="H183" s="2">
        <v>4.2159170000000001</v>
      </c>
      <c r="I183" s="2">
        <v>5.9356049999999998</v>
      </c>
      <c r="K183">
        <v>265</v>
      </c>
      <c r="L183" s="2">
        <v>84.935897435897402</v>
      </c>
      <c r="M183" s="2">
        <v>67.680608365018998</v>
      </c>
      <c r="N183" s="2">
        <v>5.1162790697674403</v>
      </c>
      <c r="O183" s="2">
        <v>60</v>
      </c>
      <c r="P183" s="2">
        <v>76.719576719576693</v>
      </c>
      <c r="Q183" s="2">
        <v>90.909090909090907</v>
      </c>
      <c r="R183" s="2">
        <v>99.350649350649306</v>
      </c>
      <c r="S183" s="2">
        <v>91.558441558441601</v>
      </c>
      <c r="T183" s="2">
        <v>64.4444444444444</v>
      </c>
      <c r="U183" s="2">
        <v>70.469798657718101</v>
      </c>
      <c r="V183" s="2">
        <v>90.604026845637605</v>
      </c>
      <c r="W183" s="2">
        <v>76.510067114093999</v>
      </c>
      <c r="X183" s="2">
        <v>55</v>
      </c>
      <c r="Y183" s="2">
        <v>17.8571428571429</v>
      </c>
      <c r="Z183" s="2">
        <v>79.761904761904802</v>
      </c>
      <c r="AA183" s="2">
        <v>5.71428571428571</v>
      </c>
      <c r="AB183" s="2">
        <v>9.3541666666666696</v>
      </c>
      <c r="AC183" s="2">
        <v>3.0303030303030298</v>
      </c>
      <c r="AD183" s="2">
        <v>0.38022813688212898</v>
      </c>
      <c r="AE183" s="3">
        <v>4</v>
      </c>
      <c r="AF183" s="3"/>
      <c r="AG183" s="6">
        <v>14</v>
      </c>
    </row>
    <row r="184" spans="1:33" x14ac:dyDescent="0.25">
      <c r="A184" t="s">
        <v>544</v>
      </c>
      <c r="B184" t="s">
        <v>299</v>
      </c>
      <c r="C184" t="s">
        <v>300</v>
      </c>
      <c r="D184" t="s">
        <v>301</v>
      </c>
      <c r="E184" s="2">
        <v>15.9</v>
      </c>
      <c r="F184" s="2">
        <v>17.06082</v>
      </c>
      <c r="G184" s="2">
        <v>14.2296</v>
      </c>
      <c r="H184" s="2">
        <v>3.27102</v>
      </c>
      <c r="I184" s="2">
        <v>5.2138039999999997</v>
      </c>
      <c r="K184">
        <v>185</v>
      </c>
      <c r="L184" s="2">
        <v>103.932584269663</v>
      </c>
      <c r="M184" s="2">
        <v>75</v>
      </c>
      <c r="N184" s="2">
        <v>4.0540540540540499</v>
      </c>
      <c r="O184" s="2">
        <v>88.108108108108098</v>
      </c>
      <c r="P184" s="2">
        <v>90.909090909090907</v>
      </c>
      <c r="Q184" s="2">
        <v>89.622641509434004</v>
      </c>
      <c r="R184" s="2">
        <v>96.2264150943396</v>
      </c>
      <c r="S184" s="2">
        <v>93.396226415094304</v>
      </c>
      <c r="T184" s="2">
        <v>78.481012658227897</v>
      </c>
      <c r="U184" s="2">
        <v>85.714285714285694</v>
      </c>
      <c r="V184" s="2">
        <v>88.571428571428598</v>
      </c>
      <c r="W184" s="2">
        <v>97.142857142857096</v>
      </c>
      <c r="X184" s="2">
        <v>100</v>
      </c>
      <c r="Y184" s="2">
        <v>100</v>
      </c>
      <c r="Z184" s="2">
        <v>100</v>
      </c>
      <c r="AA184" s="2">
        <v>50</v>
      </c>
      <c r="AB184" s="2">
        <v>12.09375</v>
      </c>
      <c r="AC184" s="2">
        <v>2.7932960893854699</v>
      </c>
      <c r="AD184" s="2">
        <v>1.7045454545454499</v>
      </c>
      <c r="AE184" s="3">
        <v>2</v>
      </c>
      <c r="AF184" s="3"/>
      <c r="AG184" s="6">
        <v>14</v>
      </c>
    </row>
    <row r="185" spans="1:33" x14ac:dyDescent="0.25">
      <c r="A185" t="s">
        <v>544</v>
      </c>
      <c r="B185" t="s">
        <v>330</v>
      </c>
      <c r="C185" t="s">
        <v>331</v>
      </c>
      <c r="D185" t="s">
        <v>332</v>
      </c>
      <c r="E185" s="2">
        <v>5.0999999999999996</v>
      </c>
      <c r="F185" s="2">
        <v>16.32281</v>
      </c>
      <c r="G185" s="2">
        <v>13.78303</v>
      </c>
      <c r="H185" s="2">
        <v>3.742559</v>
      </c>
      <c r="I185" s="2">
        <v>5.5924290000000001</v>
      </c>
      <c r="K185">
        <v>222</v>
      </c>
      <c r="L185" s="2">
        <v>78.723404255319195</v>
      </c>
      <c r="M185" s="2">
        <v>74.774774774774798</v>
      </c>
      <c r="N185" s="2">
        <v>4.7368421052631602</v>
      </c>
      <c r="O185" s="2">
        <v>58.108108108108098</v>
      </c>
      <c r="P185" s="2">
        <v>87.741935483871003</v>
      </c>
      <c r="Q185" s="2">
        <v>88.571428571428598</v>
      </c>
      <c r="R185" s="2">
        <v>99.285714285714306</v>
      </c>
      <c r="S185" s="2">
        <v>88.571428571428598</v>
      </c>
      <c r="T185" s="2">
        <v>46.6666666666667</v>
      </c>
      <c r="U185" s="2">
        <v>89.285714285714306</v>
      </c>
      <c r="V185" s="2">
        <v>97.142857142857096</v>
      </c>
      <c r="W185" s="2">
        <v>92.142857142857096</v>
      </c>
      <c r="X185" s="2">
        <v>45.390070921985803</v>
      </c>
      <c r="Y185" s="2">
        <v>22.5</v>
      </c>
      <c r="Z185" s="2">
        <v>54.4554455445545</v>
      </c>
      <c r="AA185" s="2">
        <v>21.3333333333333</v>
      </c>
      <c r="AB185" s="2">
        <v>8.1666666666666696</v>
      </c>
      <c r="AC185" s="2">
        <v>7.2398190045248896</v>
      </c>
      <c r="AD185" s="2">
        <v>5.4298642533936698</v>
      </c>
      <c r="AE185" s="3">
        <v>3</v>
      </c>
      <c r="AF185" s="3"/>
      <c r="AG185" s="6">
        <v>14</v>
      </c>
    </row>
    <row r="186" spans="1:33" x14ac:dyDescent="0.25">
      <c r="A186" t="s">
        <v>544</v>
      </c>
      <c r="B186" t="s">
        <v>333</v>
      </c>
      <c r="C186" t="s">
        <v>334</v>
      </c>
      <c r="D186" t="s">
        <v>335</v>
      </c>
      <c r="E186" s="2">
        <v>9.5</v>
      </c>
      <c r="F186" s="2">
        <v>16.927050000000001</v>
      </c>
      <c r="G186" s="2">
        <v>14.14934</v>
      </c>
      <c r="H186" s="2">
        <v>3.3062640000000001</v>
      </c>
      <c r="I186" s="2">
        <v>5.2943259999999999</v>
      </c>
      <c r="K186">
        <v>190</v>
      </c>
      <c r="L186" s="2">
        <v>86.363636363636402</v>
      </c>
      <c r="M186" s="2">
        <v>61.904761904761898</v>
      </c>
      <c r="N186" s="2">
        <v>6.4935064935064899</v>
      </c>
      <c r="O186" s="2">
        <v>54.7368421052632</v>
      </c>
      <c r="P186" s="2">
        <v>75.886524822694994</v>
      </c>
      <c r="Q186" s="2">
        <v>96.491228070175396</v>
      </c>
      <c r="R186" s="2">
        <v>96.491228070175396</v>
      </c>
      <c r="S186" s="2">
        <v>100</v>
      </c>
      <c r="T186" s="2">
        <v>75.675675675675706</v>
      </c>
      <c r="U186" s="2">
        <v>89.3805309734513</v>
      </c>
      <c r="V186" s="2">
        <v>91.150442477876098</v>
      </c>
      <c r="W186" s="2">
        <v>97.345132743362797</v>
      </c>
      <c r="X186" s="2">
        <v>68.695652173913004</v>
      </c>
      <c r="Y186" s="2">
        <v>52.272727272727302</v>
      </c>
      <c r="Z186" s="2">
        <v>78.873239436619698</v>
      </c>
      <c r="AA186" s="2">
        <v>41.891891891891902</v>
      </c>
      <c r="AB186" s="2">
        <v>10.3645833333333</v>
      </c>
      <c r="AC186" s="2">
        <v>8.4210526315789505</v>
      </c>
      <c r="AD186" s="2">
        <v>5.2910052910052903</v>
      </c>
      <c r="AE186" s="3">
        <v>4</v>
      </c>
      <c r="AF186" s="3"/>
      <c r="AG186" s="6">
        <v>14</v>
      </c>
    </row>
    <row r="187" spans="1:33" x14ac:dyDescent="0.25">
      <c r="A187" t="s">
        <v>544</v>
      </c>
      <c r="B187" t="s">
        <v>368</v>
      </c>
      <c r="C187" t="s">
        <v>369</v>
      </c>
      <c r="D187" t="s">
        <v>370</v>
      </c>
      <c r="E187" s="2">
        <v>11.7</v>
      </c>
      <c r="F187" s="2">
        <v>22.017669999999999</v>
      </c>
      <c r="G187" s="2">
        <v>17.248390000000001</v>
      </c>
      <c r="H187" s="2">
        <v>0.1642546</v>
      </c>
      <c r="I187" s="2">
        <v>2.7833100000000002</v>
      </c>
      <c r="K187">
        <v>76</v>
      </c>
      <c r="L187" s="2">
        <v>78.350515463917503</v>
      </c>
      <c r="M187" s="2">
        <v>80.263157894736807</v>
      </c>
      <c r="N187" s="2">
        <v>8.0645161290322598</v>
      </c>
      <c r="O187" s="2">
        <v>67.105263157894697</v>
      </c>
      <c r="P187" s="2">
        <v>93.3333333333333</v>
      </c>
      <c r="Q187" s="2">
        <v>95.454545454545496</v>
      </c>
      <c r="R187" s="2">
        <v>100</v>
      </c>
      <c r="S187" s="2">
        <v>95.454545454545496</v>
      </c>
      <c r="T187" s="2">
        <v>75</v>
      </c>
      <c r="U187" s="2">
        <v>81.818181818181799</v>
      </c>
      <c r="V187" s="2">
        <v>93.181818181818201</v>
      </c>
      <c r="W187" s="2">
        <v>88.636363636363598</v>
      </c>
      <c r="X187" s="2">
        <v>72.5</v>
      </c>
      <c r="Y187" s="2">
        <v>46.153846153846203</v>
      </c>
      <c r="Z187" s="2">
        <v>85.185185185185205</v>
      </c>
      <c r="AA187" s="2">
        <v>16.2790697674419</v>
      </c>
      <c r="AB187" s="2">
        <v>9</v>
      </c>
      <c r="AC187" s="2">
        <v>2.6315789473684199</v>
      </c>
      <c r="AD187" s="2">
        <v>1.31578947368421</v>
      </c>
      <c r="AE187" s="3">
        <v>2</v>
      </c>
      <c r="AF187" s="3"/>
      <c r="AG187" s="6">
        <v>14</v>
      </c>
    </row>
    <row r="188" spans="1:33" x14ac:dyDescent="0.25">
      <c r="A188" t="s">
        <v>544</v>
      </c>
      <c r="B188" t="s">
        <v>398</v>
      </c>
      <c r="C188" t="s">
        <v>399</v>
      </c>
      <c r="D188" t="s">
        <v>400</v>
      </c>
      <c r="E188" s="2">
        <v>10.9</v>
      </c>
      <c r="F188" s="2">
        <v>16.795570000000001</v>
      </c>
      <c r="G188" s="2">
        <v>14.085559999999999</v>
      </c>
      <c r="H188" s="2">
        <v>3.4019529999999998</v>
      </c>
      <c r="I188" s="2">
        <v>5.3346200000000001</v>
      </c>
      <c r="K188">
        <v>196</v>
      </c>
      <c r="L188" s="2">
        <v>88.2882882882883</v>
      </c>
      <c r="M188" s="2">
        <v>71.794871794871796</v>
      </c>
      <c r="N188" s="2">
        <v>6.74846625766871</v>
      </c>
      <c r="O188" s="2">
        <v>91.836734693877503</v>
      </c>
      <c r="P188" s="2">
        <v>84.768211920529794</v>
      </c>
      <c r="Q188" s="2">
        <v>90.350877192982495</v>
      </c>
      <c r="R188" s="2">
        <v>97.368421052631604</v>
      </c>
      <c r="S188" s="2">
        <v>92.982456140350905</v>
      </c>
      <c r="T188" s="2">
        <v>81.818181818181799</v>
      </c>
      <c r="U188" s="2">
        <v>82.300884955752196</v>
      </c>
      <c r="V188" s="2">
        <v>96.460176991150405</v>
      </c>
      <c r="W188" s="2">
        <v>84.070796460176993</v>
      </c>
      <c r="X188" s="2">
        <v>84.615384615384599</v>
      </c>
      <c r="Y188" s="2">
        <v>61.764705882352899</v>
      </c>
      <c r="Z188" s="2">
        <v>93.975903614457806</v>
      </c>
      <c r="AA188" s="2">
        <v>58.024691358024697</v>
      </c>
      <c r="AB188" s="2">
        <v>8.75</v>
      </c>
      <c r="AC188" s="2">
        <v>13.9175257731959</v>
      </c>
      <c r="AD188" s="2">
        <v>1.02564102564103</v>
      </c>
      <c r="AE188" s="3">
        <v>4</v>
      </c>
      <c r="AF188" s="3"/>
      <c r="AG188" s="6">
        <v>14</v>
      </c>
    </row>
    <row r="189" spans="1:33" x14ac:dyDescent="0.25">
      <c r="A189" t="s">
        <v>544</v>
      </c>
      <c r="B189" t="s">
        <v>425</v>
      </c>
      <c r="C189" t="s">
        <v>426</v>
      </c>
      <c r="D189" t="s">
        <v>427</v>
      </c>
      <c r="E189" s="2">
        <v>11.1</v>
      </c>
      <c r="F189" s="2">
        <v>17.249120000000001</v>
      </c>
      <c r="G189" s="2">
        <v>14.34919</v>
      </c>
      <c r="H189" s="2">
        <v>3.0905140000000002</v>
      </c>
      <c r="I189" s="2">
        <v>5.136069</v>
      </c>
      <c r="K189">
        <v>177</v>
      </c>
      <c r="L189" s="2">
        <v>100.568181818182</v>
      </c>
      <c r="M189" s="2">
        <v>55.172413793103402</v>
      </c>
      <c r="N189" s="2">
        <v>4.8</v>
      </c>
      <c r="O189" s="2">
        <v>70.621468926553703</v>
      </c>
      <c r="P189" s="2">
        <v>91.1111111111111</v>
      </c>
      <c r="Q189" s="2">
        <v>81.914893617021306</v>
      </c>
      <c r="R189" s="2">
        <v>94.680851063829806</v>
      </c>
      <c r="S189" s="2">
        <v>85.106382978723403</v>
      </c>
      <c r="T189" s="2">
        <v>89.655172413793096</v>
      </c>
      <c r="U189" s="2">
        <v>77.528089887640405</v>
      </c>
      <c r="V189" s="2">
        <v>95.505617977528104</v>
      </c>
      <c r="W189" s="2">
        <v>82.022471910112401</v>
      </c>
      <c r="X189" s="2">
        <v>73.469387755102005</v>
      </c>
      <c r="Y189" s="2">
        <v>51.282051282051299</v>
      </c>
      <c r="Z189" s="2">
        <v>88.135593220339004</v>
      </c>
      <c r="AA189" s="2">
        <v>12.8205128205128</v>
      </c>
      <c r="AB189" s="2">
        <v>9.5</v>
      </c>
      <c r="AC189" s="2">
        <v>5.2023121387283204</v>
      </c>
      <c r="AD189" s="2">
        <v>0.57471264367816099</v>
      </c>
      <c r="AE189" s="3">
        <v>3</v>
      </c>
      <c r="AF189" s="3"/>
      <c r="AG189" s="6">
        <v>14</v>
      </c>
    </row>
    <row r="190" spans="1:33" x14ac:dyDescent="0.25">
      <c r="A190" t="s">
        <v>544</v>
      </c>
      <c r="B190" t="s">
        <v>449</v>
      </c>
      <c r="C190" t="s">
        <v>450</v>
      </c>
      <c r="D190" t="s">
        <v>450</v>
      </c>
      <c r="E190" s="2">
        <v>2</v>
      </c>
      <c r="F190" s="2">
        <v>19.01831</v>
      </c>
      <c r="G190" s="2">
        <v>15.487719999999999</v>
      </c>
      <c r="H190" s="2">
        <v>1.864546</v>
      </c>
      <c r="I190" s="2">
        <v>4.2068539999999999</v>
      </c>
      <c r="K190">
        <v>121</v>
      </c>
      <c r="L190" s="2">
        <v>93.076923076923094</v>
      </c>
      <c r="M190" s="2">
        <v>77.685950413223097</v>
      </c>
      <c r="N190" s="2">
        <v>5.7692307692307701</v>
      </c>
      <c r="O190" s="2">
        <v>91.735537190082596</v>
      </c>
      <c r="P190" s="2">
        <v>95.238095238095198</v>
      </c>
      <c r="Q190" s="2">
        <v>92.537313432835802</v>
      </c>
      <c r="R190" s="2">
        <v>98.507462686567195</v>
      </c>
      <c r="S190" s="2">
        <v>92.537313432835802</v>
      </c>
      <c r="T190" s="2">
        <v>94.594594594594597</v>
      </c>
      <c r="U190" s="2">
        <v>89.393939393939405</v>
      </c>
      <c r="V190" s="2">
        <v>100</v>
      </c>
      <c r="W190" s="2">
        <v>89.393939393939405</v>
      </c>
      <c r="X190" s="2">
        <v>97.101449275362299</v>
      </c>
      <c r="Y190" s="2">
        <v>100</v>
      </c>
      <c r="Z190" s="2">
        <v>94.736842105263193</v>
      </c>
      <c r="AA190" s="2">
        <v>13.0434782608696</v>
      </c>
      <c r="AB190" s="2">
        <v>9.40625</v>
      </c>
      <c r="AC190" s="2">
        <v>1.6806722689075599</v>
      </c>
      <c r="AD190" s="2">
        <v>2.5</v>
      </c>
      <c r="AE190" s="3">
        <v>1</v>
      </c>
      <c r="AF190" s="3"/>
      <c r="AG190" s="6">
        <v>14</v>
      </c>
    </row>
    <row r="191" spans="1:33" x14ac:dyDescent="0.25">
      <c r="A191" t="s">
        <v>544</v>
      </c>
      <c r="B191" t="s">
        <v>456</v>
      </c>
      <c r="C191" t="s">
        <v>457</v>
      </c>
      <c r="D191" t="s">
        <v>458</v>
      </c>
      <c r="E191" s="2">
        <v>11.9</v>
      </c>
      <c r="F191" s="2">
        <v>22.132429999999999</v>
      </c>
      <c r="G191" s="2">
        <v>17.287140000000001</v>
      </c>
      <c r="H191" s="2">
        <v>0.1365278</v>
      </c>
      <c r="I191" s="2">
        <v>2.761927</v>
      </c>
      <c r="K191">
        <v>75</v>
      </c>
      <c r="L191" s="2">
        <v>74.257425742574299</v>
      </c>
      <c r="M191" s="2">
        <v>56</v>
      </c>
      <c r="N191" s="2">
        <v>3.17460317460317</v>
      </c>
      <c r="O191" s="2">
        <v>84</v>
      </c>
      <c r="P191" s="2">
        <v>91.071428571428598</v>
      </c>
      <c r="Q191" s="2">
        <v>97.560975609756099</v>
      </c>
      <c r="R191" s="2">
        <v>100</v>
      </c>
      <c r="S191" s="2">
        <v>97.560975609756099</v>
      </c>
      <c r="T191" s="2">
        <v>66.6666666666667</v>
      </c>
      <c r="U191" s="2">
        <v>97.560975609756099</v>
      </c>
      <c r="V191" s="2">
        <v>97.560975609756099</v>
      </c>
      <c r="W191" s="2">
        <v>100</v>
      </c>
      <c r="X191" s="2">
        <v>77.272727272727295</v>
      </c>
      <c r="Y191" s="2">
        <v>50</v>
      </c>
      <c r="Z191" s="2">
        <v>90</v>
      </c>
      <c r="AA191" s="2">
        <v>8.3333333333333304</v>
      </c>
      <c r="AB191" s="2">
        <v>10.5104166666667</v>
      </c>
      <c r="AC191" s="2">
        <v>13.4328358208955</v>
      </c>
      <c r="AD191" s="2">
        <v>6.25</v>
      </c>
      <c r="AE191" s="3">
        <v>1</v>
      </c>
      <c r="AF191" s="3"/>
      <c r="AG191" s="6">
        <v>14</v>
      </c>
    </row>
    <row r="192" spans="1:33" x14ac:dyDescent="0.25">
      <c r="A192" t="s">
        <v>544</v>
      </c>
      <c r="B192" t="s">
        <v>494</v>
      </c>
      <c r="C192" t="s">
        <v>495</v>
      </c>
      <c r="D192" t="s">
        <v>496</v>
      </c>
      <c r="E192" s="2">
        <v>4</v>
      </c>
      <c r="F192" s="2">
        <v>22.292639999999999</v>
      </c>
      <c r="G192" s="2">
        <v>17.565100000000001</v>
      </c>
      <c r="H192" s="2">
        <v>6.2208699999999999E-2</v>
      </c>
      <c r="I192" s="2">
        <v>2.6125449999999999</v>
      </c>
      <c r="K192">
        <v>72</v>
      </c>
      <c r="L192" s="2">
        <v>94.736842105263193</v>
      </c>
      <c r="M192" s="2">
        <v>83.3333333333333</v>
      </c>
      <c r="N192" s="2">
        <v>6.25</v>
      </c>
      <c r="O192" s="2">
        <v>61.1111111111111</v>
      </c>
      <c r="P192" s="2">
        <v>86.1111111111111</v>
      </c>
      <c r="Q192" s="2">
        <v>69.4444444444444</v>
      </c>
      <c r="R192" s="2">
        <v>97.2222222222222</v>
      </c>
      <c r="S192" s="2">
        <v>72.2222222222222</v>
      </c>
      <c r="T192" s="2">
        <v>52.380952380952401</v>
      </c>
      <c r="U192" s="2">
        <v>63.8888888888889</v>
      </c>
      <c r="V192" s="2">
        <v>100</v>
      </c>
      <c r="W192" s="2">
        <v>63.8888888888889</v>
      </c>
      <c r="X192" s="2">
        <v>73.684210526315795</v>
      </c>
      <c r="Y192" s="2">
        <v>57.142857142857103</v>
      </c>
      <c r="Z192" s="2">
        <v>83.3333333333333</v>
      </c>
      <c r="AA192" s="2">
        <v>5</v>
      </c>
      <c r="AB192" s="2">
        <v>11.3645833333333</v>
      </c>
      <c r="AC192" s="2">
        <v>5.5555555555555598</v>
      </c>
      <c r="AD192" s="2">
        <v>6.9444444444444402</v>
      </c>
      <c r="AE192" s="3">
        <v>1</v>
      </c>
      <c r="AF192" s="3"/>
      <c r="AG192" s="6">
        <v>14</v>
      </c>
    </row>
    <row r="193" spans="1:33" x14ac:dyDescent="0.25"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3"/>
      <c r="AF193" s="3"/>
      <c r="AG193" s="6"/>
    </row>
    <row r="194" spans="1:33" x14ac:dyDescent="0.25">
      <c r="A194" t="s">
        <v>545</v>
      </c>
      <c r="B194" t="s">
        <v>36</v>
      </c>
      <c r="C194" t="s">
        <v>37</v>
      </c>
      <c r="D194" t="s">
        <v>38</v>
      </c>
      <c r="E194" s="2">
        <v>7.3</v>
      </c>
      <c r="F194" s="2">
        <v>23.869779999999999</v>
      </c>
      <c r="G194" s="2">
        <v>18.47505</v>
      </c>
      <c r="H194" s="2">
        <v>0</v>
      </c>
      <c r="I194" s="2">
        <v>1.866833</v>
      </c>
      <c r="K194">
        <v>59</v>
      </c>
      <c r="L194" s="2">
        <v>128.26086956521701</v>
      </c>
      <c r="M194" s="2">
        <v>30.508474576271201</v>
      </c>
      <c r="N194" s="2">
        <v>10.4166666666667</v>
      </c>
      <c r="O194" s="2">
        <v>89.830508474576305</v>
      </c>
      <c r="P194" s="2">
        <v>94.594594594594597</v>
      </c>
      <c r="Q194" s="2">
        <v>97.619047619047606</v>
      </c>
      <c r="R194" s="2">
        <v>97.619047619047606</v>
      </c>
      <c r="S194" s="2">
        <v>100</v>
      </c>
      <c r="T194" s="2">
        <v>96.875</v>
      </c>
      <c r="U194" s="2">
        <v>73.809523809523796</v>
      </c>
      <c r="V194" s="2">
        <v>73.809523809523796</v>
      </c>
      <c r="W194" s="2">
        <v>95.238095238095198</v>
      </c>
      <c r="X194" s="2">
        <v>91.6666666666667</v>
      </c>
      <c r="Y194" s="2">
        <v>83.3333333333333</v>
      </c>
      <c r="Z194" s="2">
        <v>93.3333333333333</v>
      </c>
      <c r="AA194" s="2">
        <v>96.875</v>
      </c>
      <c r="AB194" s="2">
        <v>13.59375</v>
      </c>
      <c r="AC194" s="2">
        <v>5.0847457627118597</v>
      </c>
      <c r="AD194" s="2">
        <v>0</v>
      </c>
      <c r="AE194" s="3">
        <v>1</v>
      </c>
      <c r="AF194" s="3"/>
      <c r="AG194" s="6">
        <v>15</v>
      </c>
    </row>
    <row r="195" spans="1:33" x14ac:dyDescent="0.25">
      <c r="A195" t="s">
        <v>545</v>
      </c>
      <c r="B195" t="s">
        <v>67</v>
      </c>
      <c r="C195" t="s">
        <v>514</v>
      </c>
      <c r="D195" t="s">
        <v>68</v>
      </c>
      <c r="E195" s="2">
        <v>9.4</v>
      </c>
      <c r="F195" s="2">
        <v>19.015920000000001</v>
      </c>
      <c r="G195" s="2">
        <v>15.44659</v>
      </c>
      <c r="H195" s="2">
        <v>1.885791</v>
      </c>
      <c r="I195" s="2">
        <v>4.2164440000000001</v>
      </c>
      <c r="K195">
        <v>122</v>
      </c>
      <c r="L195" s="2">
        <v>99.1869918699187</v>
      </c>
      <c r="M195" s="2">
        <v>77.049180327868896</v>
      </c>
      <c r="N195" s="2">
        <v>4.8543689320388301</v>
      </c>
      <c r="O195" s="2">
        <v>81.147540983606604</v>
      </c>
      <c r="P195" s="2">
        <v>83.695652173913004</v>
      </c>
      <c r="Q195" s="2">
        <v>84</v>
      </c>
      <c r="R195" s="2">
        <v>97.3333333333333</v>
      </c>
      <c r="S195" s="2">
        <v>85.3333333333333</v>
      </c>
      <c r="T195" s="2">
        <v>71.698113207547195</v>
      </c>
      <c r="U195" s="2">
        <v>86.6666666666667</v>
      </c>
      <c r="V195" s="2">
        <v>93.3333333333333</v>
      </c>
      <c r="W195" s="2">
        <v>92</v>
      </c>
      <c r="X195" s="2">
        <v>86.842105263157904</v>
      </c>
      <c r="Y195" s="2">
        <v>72.727272727272705</v>
      </c>
      <c r="Z195" s="2">
        <v>92.592592592592595</v>
      </c>
      <c r="AA195" s="2">
        <v>26.086956521739101</v>
      </c>
      <c r="AB195" s="2">
        <v>11.3541666666667</v>
      </c>
      <c r="AC195" s="2">
        <v>4.0983606557377001</v>
      </c>
      <c r="AD195" s="2">
        <v>1.63934426229508</v>
      </c>
      <c r="AE195" s="3">
        <v>2</v>
      </c>
      <c r="AF195" s="3"/>
      <c r="AG195" s="6">
        <v>15</v>
      </c>
    </row>
    <row r="196" spans="1:33" x14ac:dyDescent="0.25">
      <c r="A196" t="s">
        <v>545</v>
      </c>
      <c r="B196" t="s">
        <v>131</v>
      </c>
      <c r="C196" t="s">
        <v>37</v>
      </c>
      <c r="D196" t="s">
        <v>132</v>
      </c>
      <c r="E196" s="2">
        <v>10.9</v>
      </c>
      <c r="F196" s="2">
        <v>18.63496</v>
      </c>
      <c r="G196" s="2">
        <v>15.16517</v>
      </c>
      <c r="H196" s="2">
        <v>2.2620439999999999</v>
      </c>
      <c r="I196" s="2">
        <v>4.429303</v>
      </c>
      <c r="K196">
        <v>132</v>
      </c>
      <c r="L196" s="2">
        <v>141.935483870968</v>
      </c>
      <c r="M196" s="2">
        <v>33.846153846153797</v>
      </c>
      <c r="N196" s="2">
        <v>12.7450980392157</v>
      </c>
      <c r="O196" s="2">
        <v>42.424242424242401</v>
      </c>
      <c r="P196" s="2">
        <v>83.3333333333333</v>
      </c>
      <c r="Q196" s="2">
        <v>57.471264367816097</v>
      </c>
      <c r="R196" s="2">
        <v>67.816091954022994</v>
      </c>
      <c r="S196" s="2">
        <v>85.057471264367805</v>
      </c>
      <c r="T196" s="2">
        <v>30.508474576271201</v>
      </c>
      <c r="U196" s="2">
        <v>86.2068965517241</v>
      </c>
      <c r="V196" s="2">
        <v>89.655172413793096</v>
      </c>
      <c r="W196" s="2">
        <v>95.402298850574695</v>
      </c>
      <c r="X196" s="2">
        <v>90.361445783132496</v>
      </c>
      <c r="Y196" s="2">
        <v>82.608695652173907</v>
      </c>
      <c r="Z196" s="2">
        <v>93.3333333333333</v>
      </c>
      <c r="AA196" s="2">
        <v>0</v>
      </c>
      <c r="AB196" s="2">
        <v>13.34375</v>
      </c>
      <c r="AC196" s="2">
        <v>11.538461538461499</v>
      </c>
      <c r="AD196" s="2">
        <v>7.5757575757575797</v>
      </c>
      <c r="AE196" s="3">
        <v>1</v>
      </c>
      <c r="AF196" s="3"/>
      <c r="AG196" s="6">
        <v>15</v>
      </c>
    </row>
    <row r="197" spans="1:33" x14ac:dyDescent="0.25">
      <c r="A197" t="s">
        <v>545</v>
      </c>
      <c r="B197" t="s">
        <v>135</v>
      </c>
      <c r="C197" t="s">
        <v>136</v>
      </c>
      <c r="D197" t="s">
        <v>137</v>
      </c>
      <c r="E197" s="2">
        <v>13</v>
      </c>
      <c r="F197" s="2">
        <v>16.464220000000001</v>
      </c>
      <c r="G197" s="2">
        <v>13.88148</v>
      </c>
      <c r="H197" s="2">
        <v>3.6445539999999998</v>
      </c>
      <c r="I197" s="2">
        <v>5.5171760000000001</v>
      </c>
      <c r="K197">
        <v>213</v>
      </c>
      <c r="L197" s="2">
        <v>144.89795918367301</v>
      </c>
      <c r="M197" s="2">
        <v>44.600938967136202</v>
      </c>
      <c r="N197" s="2">
        <v>0.66225165562913901</v>
      </c>
      <c r="O197" s="2">
        <v>87.793427230046902</v>
      </c>
      <c r="P197" s="2">
        <v>79.069767441860506</v>
      </c>
      <c r="Q197" s="2">
        <v>67.741935483871003</v>
      </c>
      <c r="R197" s="2">
        <v>83.064516129032299</v>
      </c>
      <c r="S197" s="2">
        <v>79.0322580645161</v>
      </c>
      <c r="T197" s="2">
        <v>62.962962962962997</v>
      </c>
      <c r="U197" s="2">
        <v>60.975609756097597</v>
      </c>
      <c r="V197" s="2">
        <v>73.983739837398403</v>
      </c>
      <c r="W197" s="2">
        <v>76.422764227642304</v>
      </c>
      <c r="X197" s="2">
        <v>83.2</v>
      </c>
      <c r="Y197" s="2">
        <v>80</v>
      </c>
      <c r="Z197" s="2">
        <v>84.705882352941202</v>
      </c>
      <c r="AA197" s="2">
        <v>0</v>
      </c>
      <c r="AB197" s="2">
        <v>11.1875</v>
      </c>
      <c r="AC197" s="2">
        <v>5.68720379146919</v>
      </c>
      <c r="AD197" s="2">
        <v>1.4218009478672999</v>
      </c>
      <c r="AE197" s="3">
        <v>3</v>
      </c>
      <c r="AF197" s="3"/>
      <c r="AG197" s="6">
        <v>15</v>
      </c>
    </row>
    <row r="198" spans="1:33" x14ac:dyDescent="0.25">
      <c r="A198" t="s">
        <v>545</v>
      </c>
      <c r="B198" t="s">
        <v>138</v>
      </c>
      <c r="C198" t="s">
        <v>514</v>
      </c>
      <c r="D198" t="s">
        <v>139</v>
      </c>
      <c r="E198" s="2">
        <v>4.8</v>
      </c>
      <c r="F198" s="2">
        <v>19.712530000000001</v>
      </c>
      <c r="G198" s="2">
        <v>15.85491</v>
      </c>
      <c r="H198" s="2">
        <v>1.456907</v>
      </c>
      <c r="I198" s="2">
        <v>3.8688859999999998</v>
      </c>
      <c r="K198">
        <v>108</v>
      </c>
      <c r="L198" s="2">
        <v>109.09090909090899</v>
      </c>
      <c r="M198" s="2">
        <v>67.592592592592595</v>
      </c>
      <c r="N198" s="2">
        <v>2.3529411764705901</v>
      </c>
      <c r="O198" s="2">
        <v>83.3333333333333</v>
      </c>
      <c r="P198" s="2">
        <v>83.720930232558104</v>
      </c>
      <c r="Q198" s="2">
        <v>88.3116883116883</v>
      </c>
      <c r="R198" s="2">
        <v>98.701298701298697</v>
      </c>
      <c r="S198" s="2">
        <v>89.610389610389603</v>
      </c>
      <c r="T198" s="2">
        <v>62.5</v>
      </c>
      <c r="U198" s="2">
        <v>84.415584415584405</v>
      </c>
      <c r="V198" s="2">
        <v>96.103896103896105</v>
      </c>
      <c r="W198" s="2">
        <v>87.012987012986997</v>
      </c>
      <c r="X198" s="2">
        <v>75</v>
      </c>
      <c r="Y198" s="2">
        <v>65</v>
      </c>
      <c r="Z198" s="2">
        <v>79.1666666666667</v>
      </c>
      <c r="AA198" s="2">
        <v>17.021276595744698</v>
      </c>
      <c r="AB198" s="2">
        <v>12.2708333333333</v>
      </c>
      <c r="AC198" s="2">
        <v>3.7037037037037002</v>
      </c>
      <c r="AD198" s="2">
        <v>8.3333333333333304</v>
      </c>
      <c r="AE198" s="3">
        <v>2</v>
      </c>
      <c r="AF198" s="3"/>
      <c r="AG198" s="6">
        <v>15</v>
      </c>
    </row>
    <row r="199" spans="1:33" x14ac:dyDescent="0.25">
      <c r="A199" t="s">
        <v>545</v>
      </c>
      <c r="B199" t="s">
        <v>226</v>
      </c>
      <c r="C199" t="s">
        <v>227</v>
      </c>
      <c r="D199" t="s">
        <v>228</v>
      </c>
      <c r="E199" s="2">
        <v>10.4</v>
      </c>
      <c r="F199" s="2">
        <v>15.34951</v>
      </c>
      <c r="G199" s="2">
        <v>13.18314</v>
      </c>
      <c r="H199" s="2">
        <v>4.4694649999999996</v>
      </c>
      <c r="I199" s="2">
        <v>6.1232810000000004</v>
      </c>
      <c r="K199">
        <v>293</v>
      </c>
      <c r="L199" s="2">
        <v>101.034482758621</v>
      </c>
      <c r="M199" s="2">
        <v>78.156996587030704</v>
      </c>
      <c r="N199" s="2">
        <v>6.6945606694560702</v>
      </c>
      <c r="O199" s="2">
        <v>85.324232081911305</v>
      </c>
      <c r="P199" s="2">
        <v>74.235807860262</v>
      </c>
      <c r="Q199" s="2">
        <v>83.870967741935502</v>
      </c>
      <c r="R199" s="2">
        <v>94.086021505376394</v>
      </c>
      <c r="S199" s="2">
        <v>87.634408602150501</v>
      </c>
      <c r="T199" s="2">
        <v>54.0983606557377</v>
      </c>
      <c r="U199" s="2">
        <v>64.088397790055296</v>
      </c>
      <c r="V199" s="2">
        <v>70.718232044198899</v>
      </c>
      <c r="W199" s="2">
        <v>87.292817679557999</v>
      </c>
      <c r="X199" s="2">
        <v>55.026455026454997</v>
      </c>
      <c r="Y199" s="2">
        <v>21.538461538461501</v>
      </c>
      <c r="Z199" s="2">
        <v>72.580645161290306</v>
      </c>
      <c r="AA199" s="2">
        <v>18.571428571428601</v>
      </c>
      <c r="AB199" s="2">
        <v>11.5833333333333</v>
      </c>
      <c r="AC199" s="2">
        <v>10.2739726027397</v>
      </c>
      <c r="AD199" s="2">
        <v>4.0955631399317403</v>
      </c>
      <c r="AE199" s="3">
        <v>4</v>
      </c>
      <c r="AF199" s="3"/>
      <c r="AG199" s="6">
        <v>15</v>
      </c>
    </row>
    <row r="200" spans="1:33" x14ac:dyDescent="0.25">
      <c r="A200" t="s">
        <v>545</v>
      </c>
      <c r="B200" t="s">
        <v>244</v>
      </c>
      <c r="C200" t="s">
        <v>136</v>
      </c>
      <c r="D200" t="s">
        <v>245</v>
      </c>
      <c r="E200" s="2">
        <v>14.6</v>
      </c>
      <c r="F200" s="2">
        <v>21.575399999999998</v>
      </c>
      <c r="G200" s="2">
        <v>17.013539999999999</v>
      </c>
      <c r="H200" s="2">
        <v>0.33241850000000001</v>
      </c>
      <c r="I200" s="2">
        <v>2.9292720000000001</v>
      </c>
      <c r="K200">
        <v>81</v>
      </c>
      <c r="L200" s="2">
        <v>64.285714285714306</v>
      </c>
      <c r="M200" s="2">
        <v>64.197530864197503</v>
      </c>
      <c r="N200" s="2">
        <v>8.6956521739130395</v>
      </c>
      <c r="O200" s="2">
        <v>74.074074074074105</v>
      </c>
      <c r="P200" s="2">
        <v>94.594594594594597</v>
      </c>
      <c r="Q200" s="2">
        <v>89.130434782608702</v>
      </c>
      <c r="R200" s="2">
        <v>89.130434782608702</v>
      </c>
      <c r="S200" s="2">
        <v>100</v>
      </c>
      <c r="T200" s="2">
        <v>46.6666666666667</v>
      </c>
      <c r="U200" s="2">
        <v>82.608695652173907</v>
      </c>
      <c r="V200" s="2">
        <v>84.7826086956522</v>
      </c>
      <c r="W200" s="2">
        <v>95.652173913043498</v>
      </c>
      <c r="X200" s="2">
        <v>91.1111111111111</v>
      </c>
      <c r="Y200" s="2">
        <v>83.3333333333333</v>
      </c>
      <c r="Z200" s="2">
        <v>96.296296296296305</v>
      </c>
      <c r="AA200" s="2">
        <v>5.2631578947368398</v>
      </c>
      <c r="AB200" s="2">
        <v>12.4791666666667</v>
      </c>
      <c r="AC200" s="2">
        <v>8.6419753086419693</v>
      </c>
      <c r="AD200" s="2">
        <v>4.9382716049382704</v>
      </c>
      <c r="AE200" s="3">
        <v>2</v>
      </c>
      <c r="AF200" s="3"/>
      <c r="AG200" s="6">
        <v>15</v>
      </c>
    </row>
    <row r="201" spans="1:33" x14ac:dyDescent="0.25">
      <c r="A201" t="s">
        <v>545</v>
      </c>
      <c r="B201" t="s">
        <v>284</v>
      </c>
      <c r="C201" t="s">
        <v>285</v>
      </c>
      <c r="D201" t="s">
        <v>286</v>
      </c>
      <c r="E201" s="2">
        <v>10.6</v>
      </c>
      <c r="F201" s="2">
        <v>21.011859999999999</v>
      </c>
      <c r="G201" s="2">
        <v>16.68055</v>
      </c>
      <c r="H201" s="2">
        <v>0.69160679999999997</v>
      </c>
      <c r="I201" s="2">
        <v>3.280697</v>
      </c>
      <c r="K201">
        <v>88</v>
      </c>
      <c r="L201" s="2">
        <v>107.317073170732</v>
      </c>
      <c r="M201" s="2">
        <v>46.590909090909101</v>
      </c>
      <c r="N201" s="2">
        <v>8.4507042253521103</v>
      </c>
      <c r="O201" s="2">
        <v>96.590909090909093</v>
      </c>
      <c r="P201" s="2">
        <v>82.258064516128997</v>
      </c>
      <c r="Q201" s="2">
        <v>100</v>
      </c>
      <c r="R201" s="2">
        <v>100</v>
      </c>
      <c r="S201" s="2">
        <v>100</v>
      </c>
      <c r="T201" s="2">
        <v>82.758620689655203</v>
      </c>
      <c r="U201" s="2">
        <v>83.673469387755105</v>
      </c>
      <c r="V201" s="2">
        <v>91.836734693877503</v>
      </c>
      <c r="W201" s="2">
        <v>91.836734693877503</v>
      </c>
      <c r="X201" s="2">
        <v>78.260869565217405</v>
      </c>
      <c r="Y201" s="2">
        <v>53.3333333333333</v>
      </c>
      <c r="Z201" s="2">
        <v>90.322580645161295</v>
      </c>
      <c r="AA201" s="2">
        <v>3.0303030303030298</v>
      </c>
      <c r="AB201" s="2">
        <v>8.4270833333333304</v>
      </c>
      <c r="AC201" s="2">
        <v>4.5977011494252897</v>
      </c>
      <c r="AD201" s="2">
        <v>2.29885057471264</v>
      </c>
      <c r="AE201" s="3">
        <v>1</v>
      </c>
      <c r="AF201" s="3"/>
      <c r="AG201" s="6">
        <v>15</v>
      </c>
    </row>
    <row r="202" spans="1:33" x14ac:dyDescent="0.25">
      <c r="A202" t="s">
        <v>545</v>
      </c>
      <c r="B202" t="s">
        <v>302</v>
      </c>
      <c r="C202" t="s">
        <v>227</v>
      </c>
      <c r="D202" t="s">
        <v>303</v>
      </c>
      <c r="E202" s="2">
        <v>11.9</v>
      </c>
      <c r="F202" s="2">
        <v>18.71002</v>
      </c>
      <c r="G202" s="2">
        <v>15.27905</v>
      </c>
      <c r="H202" s="2">
        <v>2.1115360000000001</v>
      </c>
      <c r="I202" s="2">
        <v>4.3397129999999997</v>
      </c>
      <c r="K202">
        <v>129</v>
      </c>
      <c r="L202" s="2">
        <v>99.230769230769198</v>
      </c>
      <c r="M202" s="2">
        <v>62.790697674418603</v>
      </c>
      <c r="N202" s="2">
        <v>4.6728971962616797</v>
      </c>
      <c r="O202" s="2">
        <v>82.170542635658904</v>
      </c>
      <c r="P202" s="2">
        <v>74.226804123711304</v>
      </c>
      <c r="Q202" s="2">
        <v>84.8101265822785</v>
      </c>
      <c r="R202" s="2">
        <v>97.468354430379705</v>
      </c>
      <c r="S202" s="2">
        <v>86.075949367088597</v>
      </c>
      <c r="T202" s="2">
        <v>63.265306122448997</v>
      </c>
      <c r="U202" s="2">
        <v>78.481012658227897</v>
      </c>
      <c r="V202" s="2">
        <v>94.936708860759495</v>
      </c>
      <c r="W202" s="2">
        <v>82.278481012658204</v>
      </c>
      <c r="X202" s="2">
        <v>66.233766233766204</v>
      </c>
      <c r="Y202" s="2">
        <v>40</v>
      </c>
      <c r="Z202" s="2">
        <v>82.978723404255305</v>
      </c>
      <c r="AA202" s="2">
        <v>11.1111111111111</v>
      </c>
      <c r="AB202" s="2">
        <v>9.1666666666666696</v>
      </c>
      <c r="AC202" s="2">
        <v>8.59375</v>
      </c>
      <c r="AD202" s="2">
        <v>5.5118110236220499</v>
      </c>
      <c r="AE202" s="3">
        <v>1</v>
      </c>
      <c r="AF202" s="3"/>
      <c r="AG202" s="6">
        <v>15</v>
      </c>
    </row>
    <row r="203" spans="1:33" x14ac:dyDescent="0.25">
      <c r="A203" t="s">
        <v>545</v>
      </c>
      <c r="B203" t="s">
        <v>338</v>
      </c>
      <c r="C203" t="s">
        <v>285</v>
      </c>
      <c r="D203" t="s">
        <v>339</v>
      </c>
      <c r="E203" s="2">
        <v>8.3000000000000007</v>
      </c>
      <c r="F203" s="2">
        <v>19.01831</v>
      </c>
      <c r="G203" s="2">
        <v>15.487719999999999</v>
      </c>
      <c r="H203" s="2">
        <v>1.864546</v>
      </c>
      <c r="I203" s="2">
        <v>4.2068539999999999</v>
      </c>
      <c r="K203">
        <v>121</v>
      </c>
      <c r="L203" s="2">
        <v>119.80198019802</v>
      </c>
      <c r="M203" s="2">
        <v>47.933884297520699</v>
      </c>
      <c r="N203" s="2">
        <v>0.970873786407767</v>
      </c>
      <c r="O203" s="2">
        <v>90.082644628099203</v>
      </c>
      <c r="P203" s="2">
        <v>70.9677419354839</v>
      </c>
      <c r="Q203" s="2">
        <v>95.945945945945994</v>
      </c>
      <c r="R203" s="2">
        <v>100</v>
      </c>
      <c r="S203" s="2">
        <v>95.945945945945994</v>
      </c>
      <c r="T203" s="2">
        <v>85.106382978723403</v>
      </c>
      <c r="U203" s="2">
        <v>91.891891891891902</v>
      </c>
      <c r="V203" s="2">
        <v>97.297297297297305</v>
      </c>
      <c r="W203" s="2">
        <v>91.891891891891902</v>
      </c>
      <c r="X203" s="2">
        <v>70.422535211267601</v>
      </c>
      <c r="Y203" s="2">
        <v>45.454545454545503</v>
      </c>
      <c r="Z203" s="2">
        <v>81.632653061224502</v>
      </c>
      <c r="AA203" s="2">
        <v>10.714285714285699</v>
      </c>
      <c r="AB203" s="2">
        <v>10.1510416666667</v>
      </c>
      <c r="AC203" s="2">
        <v>9.0909090909090899</v>
      </c>
      <c r="AD203" s="2">
        <v>2.4793388429752099</v>
      </c>
      <c r="AE203" s="3">
        <v>1</v>
      </c>
      <c r="AF203" s="3"/>
      <c r="AG203" s="6">
        <v>15</v>
      </c>
    </row>
    <row r="204" spans="1:33" x14ac:dyDescent="0.25">
      <c r="A204" t="s">
        <v>545</v>
      </c>
      <c r="B204" t="s">
        <v>504</v>
      </c>
      <c r="C204" s="8" t="s">
        <v>523</v>
      </c>
      <c r="D204" s="8" t="s">
        <v>505</v>
      </c>
      <c r="E204" s="2" t="s">
        <v>556</v>
      </c>
      <c r="F204" s="2" t="s">
        <v>556</v>
      </c>
      <c r="G204" s="2" t="s">
        <v>556</v>
      </c>
      <c r="H204" s="2" t="s">
        <v>556</v>
      </c>
      <c r="I204" s="2" t="s">
        <v>556</v>
      </c>
      <c r="K204">
        <v>0</v>
      </c>
      <c r="L204" s="2" t="s">
        <v>556</v>
      </c>
      <c r="M204" s="2" t="s">
        <v>556</v>
      </c>
      <c r="N204" s="2" t="s">
        <v>556</v>
      </c>
      <c r="O204" s="2" t="s">
        <v>556</v>
      </c>
      <c r="P204" s="2" t="s">
        <v>556</v>
      </c>
      <c r="Q204" s="2">
        <v>0</v>
      </c>
      <c r="R204" s="2">
        <v>0</v>
      </c>
      <c r="S204" s="2">
        <v>0</v>
      </c>
      <c r="T204" s="2">
        <v>0</v>
      </c>
      <c r="U204" s="2" t="s">
        <v>556</v>
      </c>
      <c r="V204" s="2" t="s">
        <v>556</v>
      </c>
      <c r="W204" s="2" t="s">
        <v>556</v>
      </c>
      <c r="X204" s="2" t="s">
        <v>556</v>
      </c>
      <c r="Y204" s="2" t="s">
        <v>556</v>
      </c>
      <c r="Z204" s="2" t="s">
        <v>556</v>
      </c>
      <c r="AA204" s="2">
        <v>0</v>
      </c>
      <c r="AB204" s="2" t="s">
        <v>556</v>
      </c>
      <c r="AC204" s="2" t="s">
        <v>556</v>
      </c>
      <c r="AD204" s="2" t="s">
        <v>556</v>
      </c>
      <c r="AE204" s="3" t="s">
        <v>556</v>
      </c>
      <c r="AF204" s="3"/>
      <c r="AG204" s="6">
        <v>15</v>
      </c>
    </row>
    <row r="205" spans="1:33" x14ac:dyDescent="0.25">
      <c r="A205" t="s">
        <v>545</v>
      </c>
      <c r="B205" t="s">
        <v>436</v>
      </c>
      <c r="C205" t="s">
        <v>523</v>
      </c>
      <c r="D205" t="s">
        <v>437</v>
      </c>
      <c r="E205" s="2">
        <v>7.5</v>
      </c>
      <c r="F205" s="2">
        <v>15.82973</v>
      </c>
      <c r="G205" s="2">
        <v>13.469519999999999</v>
      </c>
      <c r="H205" s="2">
        <v>4.1056489999999997</v>
      </c>
      <c r="I205" s="2">
        <v>5.8817940000000002</v>
      </c>
      <c r="K205">
        <v>255</v>
      </c>
      <c r="L205" s="2">
        <v>102.822580645161</v>
      </c>
      <c r="M205" s="2">
        <v>68.235294117647101</v>
      </c>
      <c r="N205" s="2">
        <v>6.3063063063063103</v>
      </c>
      <c r="O205" s="2">
        <v>87.450980392156893</v>
      </c>
      <c r="P205" s="2">
        <v>58.039215686274503</v>
      </c>
      <c r="Q205" s="2">
        <v>73.076923076923094</v>
      </c>
      <c r="R205" s="2">
        <v>96.153846153846203</v>
      </c>
      <c r="S205" s="2">
        <v>76.282051282051299</v>
      </c>
      <c r="T205" s="2">
        <v>70.909090909090907</v>
      </c>
      <c r="U205" s="2">
        <v>72.258064516128997</v>
      </c>
      <c r="V205" s="2">
        <v>87.096774193548399</v>
      </c>
      <c r="W205" s="2">
        <v>79.354838709677395</v>
      </c>
      <c r="X205" s="2">
        <v>52.258064516128997</v>
      </c>
      <c r="Y205" s="2">
        <v>13.461538461538501</v>
      </c>
      <c r="Z205" s="2">
        <v>71.844660194174807</v>
      </c>
      <c r="AA205" s="2">
        <v>4.3478260869565197</v>
      </c>
      <c r="AB205" s="2">
        <v>10.1979166666667</v>
      </c>
      <c r="AC205" s="2">
        <v>7.4509803921568603</v>
      </c>
      <c r="AD205" s="2">
        <v>3.9215686274509798</v>
      </c>
      <c r="AE205" s="3">
        <v>4</v>
      </c>
      <c r="AF205" s="3"/>
      <c r="AG205" s="6">
        <v>15</v>
      </c>
    </row>
    <row r="206" spans="1:33" x14ac:dyDescent="0.25">
      <c r="A206" t="s">
        <v>545</v>
      </c>
      <c r="B206" t="s">
        <v>482</v>
      </c>
      <c r="C206" t="s">
        <v>514</v>
      </c>
      <c r="D206" t="s">
        <v>483</v>
      </c>
      <c r="E206" s="2">
        <v>8.3000000000000007</v>
      </c>
      <c r="F206" s="2">
        <v>21.011859999999999</v>
      </c>
      <c r="G206" s="2">
        <v>16.68055</v>
      </c>
      <c r="H206" s="2">
        <v>0.69160679999999997</v>
      </c>
      <c r="I206" s="2">
        <v>3.280697</v>
      </c>
      <c r="K206">
        <v>88</v>
      </c>
      <c r="L206" s="2">
        <v>83.809523809523796</v>
      </c>
      <c r="M206" s="2">
        <v>63.636363636363598</v>
      </c>
      <c r="N206" s="2">
        <v>3.8461538461538498</v>
      </c>
      <c r="O206" s="2">
        <v>92.045454545454504</v>
      </c>
      <c r="P206" s="2">
        <v>86.075949367088597</v>
      </c>
      <c r="Q206" s="2">
        <v>96.491228070175396</v>
      </c>
      <c r="R206" s="2">
        <v>100</v>
      </c>
      <c r="S206" s="2">
        <v>96.491228070175396</v>
      </c>
      <c r="T206" s="2">
        <v>78.048780487804905</v>
      </c>
      <c r="U206" s="2">
        <v>91.228070175438603</v>
      </c>
      <c r="V206" s="2">
        <v>94.736842105263193</v>
      </c>
      <c r="W206" s="2">
        <v>92.982456140350905</v>
      </c>
      <c r="X206" s="2">
        <v>80.701754385964904</v>
      </c>
      <c r="Y206" s="2">
        <v>52.941176470588204</v>
      </c>
      <c r="Z206" s="2">
        <v>92.5</v>
      </c>
      <c r="AA206" s="2">
        <v>14.705882352941201</v>
      </c>
      <c r="AB206" s="2">
        <v>8.8645833333333304</v>
      </c>
      <c r="AC206" s="2">
        <v>4.5454545454545503</v>
      </c>
      <c r="AD206" s="2">
        <v>0</v>
      </c>
      <c r="AE206" s="3">
        <v>2</v>
      </c>
      <c r="AF206" s="3"/>
      <c r="AG206" s="6">
        <v>15</v>
      </c>
    </row>
    <row r="207" spans="1:33" x14ac:dyDescent="0.25">
      <c r="A207" t="s">
        <v>545</v>
      </c>
      <c r="B207" t="s">
        <v>487</v>
      </c>
      <c r="C207" t="s">
        <v>37</v>
      </c>
      <c r="D207" t="s">
        <v>488</v>
      </c>
      <c r="E207" s="2">
        <v>14.3</v>
      </c>
      <c r="F207" s="2">
        <v>22.969100000000001</v>
      </c>
      <c r="G207" s="2">
        <v>17.819469999999999</v>
      </c>
      <c r="H207" s="2">
        <v>0</v>
      </c>
      <c r="I207" s="2">
        <v>2.2408139999999999</v>
      </c>
      <c r="K207">
        <v>67</v>
      </c>
      <c r="L207" s="2">
        <v>67.676767676767696</v>
      </c>
      <c r="M207" s="2">
        <v>94.029850746268707</v>
      </c>
      <c r="N207" s="2">
        <v>4.5454545454545503</v>
      </c>
      <c r="O207" s="2">
        <v>86.567164179104495</v>
      </c>
      <c r="P207" s="2">
        <v>69.565217391304301</v>
      </c>
      <c r="Q207" s="2">
        <v>78.048780487804905</v>
      </c>
      <c r="R207" s="2">
        <v>97.560975609756099</v>
      </c>
      <c r="S207" s="2">
        <v>78.048780487804905</v>
      </c>
      <c r="T207" s="2">
        <v>45.454545454545503</v>
      </c>
      <c r="U207" s="2">
        <v>85</v>
      </c>
      <c r="V207" s="2">
        <v>100</v>
      </c>
      <c r="W207" s="2">
        <v>85</v>
      </c>
      <c r="X207" s="2">
        <v>80</v>
      </c>
      <c r="Y207" s="2">
        <v>66.6666666666667</v>
      </c>
      <c r="Z207" s="2">
        <v>90</v>
      </c>
      <c r="AA207" s="2">
        <v>0</v>
      </c>
      <c r="AB207" s="2">
        <v>11.5833333333333</v>
      </c>
      <c r="AC207" s="2">
        <v>4.5454545454545503</v>
      </c>
      <c r="AD207" s="2">
        <v>5.9701492537313401</v>
      </c>
      <c r="AE207" s="3">
        <v>1</v>
      </c>
      <c r="AF207" s="3"/>
      <c r="AG207" s="6">
        <v>15</v>
      </c>
    </row>
  </sheetData>
  <conditionalFormatting sqref="L4 L4:M8 O4:W8 Z4:Z8 L10:M15 O10:W15 Z10:Z15 L17:M28 O17:W28 Z17:Z28 L30:M37 O30:W37 Z30:Z37 L39:M50 O39:W50 Z39:Z50 L52:M69 O52:W69 Z52:Z69 L71:M86 O71:W86 Z71:Z86 L88:M97 O88:W97 Z88:Z97 L99:M125 O99:W125 Z99:Z125 L127:M145 O127:W145 Z127:Z145 L147:M157 O147:W157 Z147:Z157 L159:M173 O159:W173 Z159:Z173 L175:M192 O175:W192 Z175:Z192 L194:M207 O194:W207 Z194:Z207">
    <cfRule type="cellIs" dxfId="24" priority="19" operator="between">
      <formula>5</formula>
      <formula>7</formula>
    </cfRule>
    <cfRule type="cellIs" dxfId="23" priority="20" operator="between">
      <formula>5</formula>
      <formula>7</formula>
    </cfRule>
    <cfRule type="expression" dxfId="22" priority="22">
      <formula>$K4&lt;10</formula>
    </cfRule>
    <cfRule type="cellIs" dxfId="21" priority="23" operator="lessThan">
      <formula>55</formula>
    </cfRule>
    <cfRule type="cellIs" dxfId="20" priority="24" operator="between">
      <formula>55</formula>
      <formula>85</formula>
    </cfRule>
    <cfRule type="cellIs" dxfId="19" priority="25" operator="greaterThanOrEqual">
      <formula>85</formula>
    </cfRule>
  </conditionalFormatting>
  <conditionalFormatting sqref="N4:N8 N10:N15 N17:N28 N30:N37 N39:N50 N52:N69 N71:N86 N88:N97 N99:N125 N127:N145 N147:N157 N159:N173 N175:N192 N194:N207">
    <cfRule type="expression" dxfId="18" priority="16">
      <formula>$K4&lt;10</formula>
    </cfRule>
    <cfRule type="cellIs" dxfId="17" priority="17" operator="greaterThan">
      <formula>7</formula>
    </cfRule>
    <cfRule type="cellIs" dxfId="16" priority="18" operator="between">
      <formula>5</formula>
      <formula>7</formula>
    </cfRule>
    <cfRule type="cellIs" dxfId="15" priority="21" operator="lessThanOrEqual">
      <formula>5</formula>
    </cfRule>
  </conditionalFormatting>
  <conditionalFormatting sqref="AA4:AA8 AA10:AA15 AA17:AA22 AA24:AA28 AA30:AA37 AA39:AA50 AA52:AA69 AA71:AA86 AA88:AA97 AA99:AA125 AA127:AA145 AA147:AA157 AA159:AA173 AA175:AA192 AA194:AA207">
    <cfRule type="expression" dxfId="14" priority="12">
      <formula>$K4&lt;10</formula>
    </cfRule>
    <cfRule type="cellIs" dxfId="13" priority="13" operator="lessThan">
      <formula>50</formula>
    </cfRule>
    <cfRule type="cellIs" dxfId="12" priority="14" operator="between">
      <formula>50</formula>
      <formula>80</formula>
    </cfRule>
    <cfRule type="cellIs" dxfId="11" priority="15" operator="greaterThanOrEqual">
      <formula>80</formula>
    </cfRule>
  </conditionalFormatting>
  <conditionalFormatting sqref="L2:M2 O2:W2 Z2">
    <cfRule type="cellIs" dxfId="10" priority="9" operator="lessThan">
      <formula>55</formula>
    </cfRule>
    <cfRule type="cellIs" dxfId="9" priority="10" operator="between">
      <formula>55</formula>
      <formula>85</formula>
    </cfRule>
    <cfRule type="cellIs" dxfId="8" priority="11" operator="greaterThanOrEqual">
      <formula>85</formula>
    </cfRule>
  </conditionalFormatting>
  <conditionalFormatting sqref="N2">
    <cfRule type="cellIs" dxfId="7" priority="6" operator="greaterThan">
      <formula>7</formula>
    </cfRule>
    <cfRule type="cellIs" dxfId="6" priority="7" operator="between">
      <formula>5</formula>
      <formula>7</formula>
    </cfRule>
    <cfRule type="cellIs" dxfId="5" priority="8" operator="lessThanOrEqual">
      <formula>5</formula>
    </cfRule>
  </conditionalFormatting>
  <conditionalFormatting sqref="AA2">
    <cfRule type="cellIs" dxfId="4" priority="3" operator="lessThan">
      <formula>50</formula>
    </cfRule>
    <cfRule type="cellIs" dxfId="3" priority="4" operator="between">
      <formula>50</formula>
      <formula>80</formula>
    </cfRule>
    <cfRule type="cellIs" dxfId="2" priority="5" operator="greaterThanOrEqual">
      <formula>80</formula>
    </cfRule>
  </conditionalFormatting>
  <conditionalFormatting sqref="E4:I8 E194:I203 E205:I207 E175:I192 E30:I37 E24:I28 E10:I15 E17:I22 E39:I50 E52:I69 E71:I86 E88:I97 E99:I125 E127:I145 E147:I157 E159:I173">
    <cfRule type="containsBlanks" dxfId="1" priority="2">
      <formula>LEN(TRIM(E4))=0</formula>
    </cfRule>
  </conditionalFormatting>
  <conditionalFormatting sqref="E204:I204">
    <cfRule type="containsBlanks" dxfId="0" priority="1">
      <formula>LEN(TRIM(E204))=0</formula>
    </cfRule>
  </conditionalFormatting>
  <pageMargins left="0.75" right="0.75" top="1" bottom="1" header="0.5" footer="0.5"/>
  <pageSetup paperSize="9" scale="31" fitToHeight="0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RAG Table (Fomatted)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Bassett</dc:creator>
  <cp:lastModifiedBy>Jose Lourtie</cp:lastModifiedBy>
  <cp:lastPrinted>2018-02-06T11:22:30Z</cp:lastPrinted>
  <dcterms:created xsi:type="dcterms:W3CDTF">2016-03-04T12:41:07Z</dcterms:created>
  <dcterms:modified xsi:type="dcterms:W3CDTF">2018-11-26T07:33:03Z</dcterms:modified>
</cp:coreProperties>
</file>